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855" yWindow="375" windowWidth="7920" windowHeight="12045"/>
  </bookViews>
  <sheets>
    <sheet name="Grants and Denial 2015" sheetId="1" r:id="rId1"/>
  </sheets>
  <definedNames>
    <definedName name="_xlnm.Print_Area" localSheetId="0">'Grants and Denial 2015'!$A$40:$AL$154</definedName>
  </definedNames>
  <calcPr calcId="145621"/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C38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C26" i="1"/>
  <c r="C22" i="1"/>
  <c r="C56" i="1"/>
  <c r="C17" i="1"/>
  <c r="AL34" i="1"/>
  <c r="AJ29" i="1"/>
  <c r="AG29" i="1"/>
  <c r="AD29" i="1"/>
  <c r="AA29" i="1"/>
  <c r="X29" i="1"/>
  <c r="U29" i="1"/>
  <c r="R29" i="1"/>
  <c r="O29" i="1"/>
  <c r="L29" i="1"/>
  <c r="I29" i="1"/>
  <c r="F29" i="1"/>
  <c r="C29" i="1"/>
  <c r="AJ17" i="1"/>
  <c r="AG17" i="1"/>
  <c r="AD17" i="1"/>
  <c r="AA17" i="1"/>
  <c r="X17" i="1"/>
  <c r="U17" i="1"/>
  <c r="R17" i="1"/>
  <c r="O17" i="1"/>
  <c r="L17" i="1"/>
  <c r="I17" i="1"/>
  <c r="F17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J4" i="1"/>
  <c r="AG4" i="1"/>
  <c r="AD4" i="1"/>
  <c r="AA4" i="1"/>
  <c r="X4" i="1"/>
  <c r="U4" i="1"/>
  <c r="R4" i="1"/>
  <c r="O4" i="1"/>
  <c r="L4" i="1"/>
  <c r="I4" i="1"/>
  <c r="F4" i="1"/>
  <c r="AL77" i="1"/>
  <c r="AK77" i="1"/>
  <c r="AI77" i="1"/>
  <c r="AH77" i="1"/>
  <c r="AF77" i="1"/>
  <c r="AE77" i="1"/>
  <c r="AC77" i="1"/>
  <c r="AB77" i="1"/>
  <c r="Z77" i="1"/>
  <c r="Y77" i="1"/>
  <c r="W77" i="1"/>
  <c r="V77" i="1"/>
  <c r="T77" i="1"/>
  <c r="S77" i="1"/>
  <c r="Q77" i="1"/>
  <c r="P77" i="1"/>
  <c r="N77" i="1"/>
  <c r="M77" i="1"/>
  <c r="K77" i="1"/>
  <c r="J77" i="1"/>
  <c r="H77" i="1"/>
  <c r="G77" i="1"/>
  <c r="E77" i="1"/>
  <c r="D77" i="1"/>
  <c r="AL73" i="1"/>
  <c r="AK73" i="1"/>
  <c r="AI73" i="1"/>
  <c r="AH73" i="1"/>
  <c r="AF73" i="1"/>
  <c r="AE73" i="1"/>
  <c r="AC73" i="1"/>
  <c r="AB73" i="1"/>
  <c r="Z73" i="1"/>
  <c r="Y73" i="1"/>
  <c r="W73" i="1"/>
  <c r="V73" i="1"/>
  <c r="T73" i="1"/>
  <c r="S73" i="1"/>
  <c r="Q73" i="1"/>
  <c r="P73" i="1"/>
  <c r="N73" i="1"/>
  <c r="M73" i="1"/>
  <c r="K73" i="1"/>
  <c r="J73" i="1"/>
  <c r="H73" i="1"/>
  <c r="G73" i="1"/>
  <c r="E73" i="1"/>
  <c r="D73" i="1"/>
  <c r="AJ68" i="1"/>
  <c r="AG68" i="1"/>
  <c r="AD68" i="1"/>
  <c r="AA68" i="1"/>
  <c r="X68" i="1"/>
  <c r="U68" i="1"/>
  <c r="R68" i="1"/>
  <c r="O68" i="1"/>
  <c r="L68" i="1"/>
  <c r="I68" i="1"/>
  <c r="F68" i="1"/>
  <c r="C68" i="1"/>
  <c r="AL65" i="1"/>
  <c r="AK65" i="1"/>
  <c r="AI65" i="1"/>
  <c r="AH65" i="1"/>
  <c r="AF65" i="1"/>
  <c r="AE65" i="1"/>
  <c r="AC65" i="1"/>
  <c r="AB65" i="1"/>
  <c r="Z65" i="1"/>
  <c r="Y65" i="1"/>
  <c r="W65" i="1"/>
  <c r="V65" i="1"/>
  <c r="T65" i="1"/>
  <c r="S65" i="1"/>
  <c r="Q65" i="1"/>
  <c r="P65" i="1"/>
  <c r="N65" i="1"/>
  <c r="M65" i="1"/>
  <c r="K65" i="1"/>
  <c r="J65" i="1"/>
  <c r="H65" i="1"/>
  <c r="G65" i="1"/>
  <c r="E65" i="1"/>
  <c r="D65" i="1"/>
  <c r="AL61" i="1"/>
  <c r="AK61" i="1"/>
  <c r="AI61" i="1"/>
  <c r="AH61" i="1"/>
  <c r="AF61" i="1"/>
  <c r="AE61" i="1"/>
  <c r="AC61" i="1"/>
  <c r="AB61" i="1"/>
  <c r="Z61" i="1"/>
  <c r="Y61" i="1"/>
  <c r="W61" i="1"/>
  <c r="V61" i="1"/>
  <c r="T61" i="1"/>
  <c r="S61" i="1"/>
  <c r="Q61" i="1"/>
  <c r="P61" i="1"/>
  <c r="N61" i="1"/>
  <c r="M61" i="1"/>
  <c r="K61" i="1"/>
  <c r="J61" i="1"/>
  <c r="H61" i="1"/>
  <c r="G61" i="1"/>
  <c r="E61" i="1"/>
  <c r="D61" i="1"/>
  <c r="AJ56" i="1"/>
  <c r="AG56" i="1"/>
  <c r="AD56" i="1"/>
  <c r="AA56" i="1"/>
  <c r="X56" i="1"/>
  <c r="U56" i="1"/>
  <c r="R56" i="1"/>
  <c r="O56" i="1"/>
  <c r="L56" i="1"/>
  <c r="I56" i="1"/>
  <c r="F56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J43" i="1"/>
  <c r="AG43" i="1"/>
  <c r="AD43" i="1"/>
  <c r="AA43" i="1"/>
  <c r="X43" i="1"/>
  <c r="U43" i="1"/>
  <c r="R43" i="1"/>
  <c r="O43" i="1"/>
  <c r="L43" i="1"/>
  <c r="I43" i="1"/>
  <c r="F43" i="1"/>
  <c r="AL115" i="1"/>
  <c r="AK115" i="1"/>
  <c r="AL111" i="1"/>
  <c r="AK111" i="1"/>
  <c r="AI115" i="1"/>
  <c r="AH115" i="1"/>
  <c r="AI111" i="1"/>
  <c r="AH111" i="1"/>
  <c r="AF115" i="1"/>
  <c r="AE115" i="1"/>
  <c r="AF111" i="1"/>
  <c r="AE111" i="1"/>
  <c r="AC115" i="1"/>
  <c r="AB115" i="1"/>
  <c r="AC111" i="1"/>
  <c r="AB111" i="1"/>
  <c r="Z115" i="1"/>
  <c r="Y115" i="1"/>
  <c r="Z111" i="1"/>
  <c r="Y111" i="1"/>
  <c r="W115" i="1"/>
  <c r="V115" i="1"/>
  <c r="W111" i="1"/>
  <c r="V111" i="1"/>
  <c r="T115" i="1"/>
  <c r="S115" i="1"/>
  <c r="T111" i="1"/>
  <c r="S111" i="1"/>
  <c r="Q115" i="1"/>
  <c r="P115" i="1"/>
  <c r="Q111" i="1"/>
  <c r="P111" i="1"/>
  <c r="N115" i="1"/>
  <c r="M115" i="1"/>
  <c r="N111" i="1"/>
  <c r="M111" i="1"/>
  <c r="K115" i="1"/>
  <c r="J115" i="1"/>
  <c r="K111" i="1"/>
  <c r="J111" i="1"/>
  <c r="H115" i="1"/>
  <c r="G115" i="1"/>
  <c r="H111" i="1"/>
  <c r="G111" i="1"/>
  <c r="E115" i="1"/>
  <c r="D115" i="1"/>
  <c r="E111" i="1"/>
  <c r="D111" i="1"/>
  <c r="E103" i="1"/>
  <c r="D103" i="1"/>
  <c r="E99" i="1"/>
  <c r="D99" i="1"/>
  <c r="H103" i="1"/>
  <c r="G103" i="1"/>
  <c r="H99" i="1"/>
  <c r="G99" i="1"/>
  <c r="K103" i="1"/>
  <c r="J103" i="1"/>
  <c r="K99" i="1"/>
  <c r="J99" i="1"/>
  <c r="N103" i="1"/>
  <c r="M103" i="1"/>
  <c r="N99" i="1"/>
  <c r="M99" i="1"/>
  <c r="Q103" i="1"/>
  <c r="P103" i="1"/>
  <c r="Q99" i="1"/>
  <c r="P99" i="1"/>
  <c r="T103" i="1"/>
  <c r="S103" i="1"/>
  <c r="T99" i="1"/>
  <c r="S99" i="1"/>
  <c r="W103" i="1"/>
  <c r="V103" i="1"/>
  <c r="W99" i="1"/>
  <c r="V99" i="1"/>
  <c r="Z103" i="1"/>
  <c r="Y103" i="1"/>
  <c r="Z99" i="1"/>
  <c r="Y99" i="1"/>
  <c r="AC103" i="1"/>
  <c r="AB103" i="1"/>
  <c r="AC99" i="1"/>
  <c r="AB99" i="1"/>
  <c r="AF103" i="1"/>
  <c r="AE103" i="1"/>
  <c r="AF99" i="1"/>
  <c r="AE99" i="1"/>
  <c r="AI103" i="1"/>
  <c r="AH103" i="1"/>
  <c r="AI99" i="1"/>
  <c r="AH99" i="1"/>
  <c r="AL103" i="1"/>
  <c r="AK103" i="1"/>
  <c r="AL99" i="1"/>
  <c r="AK99" i="1"/>
  <c r="AL90" i="1"/>
  <c r="AK90" i="1"/>
  <c r="AL86" i="1"/>
  <c r="AK86" i="1"/>
  <c r="AI90" i="1"/>
  <c r="AH90" i="1"/>
  <c r="AI86" i="1"/>
  <c r="AH86" i="1"/>
  <c r="AF90" i="1"/>
  <c r="AE90" i="1"/>
  <c r="AF86" i="1"/>
  <c r="AE86" i="1"/>
  <c r="AC90" i="1"/>
  <c r="AB90" i="1"/>
  <c r="AC86" i="1"/>
  <c r="AB86" i="1"/>
  <c r="Z90" i="1"/>
  <c r="Y90" i="1"/>
  <c r="Z86" i="1"/>
  <c r="Y86" i="1"/>
  <c r="W90" i="1"/>
  <c r="V90" i="1"/>
  <c r="W86" i="1"/>
  <c r="V86" i="1"/>
  <c r="T90" i="1"/>
  <c r="S90" i="1"/>
  <c r="T86" i="1"/>
  <c r="S86" i="1"/>
  <c r="Q90" i="1"/>
  <c r="P90" i="1"/>
  <c r="Q86" i="1"/>
  <c r="P86" i="1"/>
  <c r="N90" i="1"/>
  <c r="M90" i="1"/>
  <c r="N86" i="1"/>
  <c r="M86" i="1"/>
  <c r="K90" i="1"/>
  <c r="J90" i="1"/>
  <c r="K86" i="1"/>
  <c r="J86" i="1"/>
  <c r="H90" i="1"/>
  <c r="G90" i="1"/>
  <c r="H86" i="1"/>
  <c r="G86" i="1"/>
  <c r="E86" i="1"/>
  <c r="E90" i="1"/>
  <c r="AJ145" i="1"/>
  <c r="AG145" i="1"/>
  <c r="AD145" i="1"/>
  <c r="AA145" i="1"/>
  <c r="X145" i="1"/>
  <c r="U145" i="1"/>
  <c r="R145" i="1"/>
  <c r="O145" i="1"/>
  <c r="L145" i="1"/>
  <c r="I145" i="1"/>
  <c r="F145" i="1"/>
  <c r="C145" i="1"/>
  <c r="AJ133" i="1"/>
  <c r="AG133" i="1"/>
  <c r="AD133" i="1"/>
  <c r="AA133" i="1"/>
  <c r="X133" i="1"/>
  <c r="U133" i="1"/>
  <c r="R133" i="1"/>
  <c r="O133" i="1"/>
  <c r="L133" i="1"/>
  <c r="I133" i="1"/>
  <c r="F133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AJ120" i="1"/>
  <c r="AG120" i="1"/>
  <c r="AD120" i="1"/>
  <c r="AA120" i="1"/>
  <c r="X120" i="1"/>
  <c r="U120" i="1"/>
  <c r="R120" i="1"/>
  <c r="O120" i="1"/>
  <c r="L120" i="1"/>
  <c r="I120" i="1"/>
  <c r="F120" i="1"/>
  <c r="D90" i="1"/>
  <c r="F90" i="1"/>
  <c r="I90" i="1"/>
  <c r="L90" i="1"/>
  <c r="O90" i="1"/>
  <c r="R90" i="1"/>
  <c r="U90" i="1"/>
  <c r="X90" i="1"/>
  <c r="AA90" i="1"/>
  <c r="AD90" i="1"/>
  <c r="AG90" i="1"/>
  <c r="AJ90" i="1"/>
  <c r="C90" i="1"/>
  <c r="D86" i="1"/>
  <c r="F86" i="1"/>
  <c r="I86" i="1"/>
  <c r="L86" i="1"/>
  <c r="O86" i="1"/>
  <c r="R86" i="1"/>
  <c r="U86" i="1"/>
  <c r="X86" i="1"/>
  <c r="AA86" i="1"/>
  <c r="AD86" i="1"/>
  <c r="AG86" i="1"/>
  <c r="AJ86" i="1"/>
  <c r="C86" i="1"/>
  <c r="F94" i="1"/>
  <c r="I94" i="1"/>
  <c r="L94" i="1"/>
  <c r="L106" i="1"/>
  <c r="I106" i="1"/>
  <c r="F106" i="1"/>
  <c r="C106" i="1"/>
  <c r="AJ106" i="1"/>
  <c r="AG106" i="1"/>
  <c r="AD106" i="1"/>
  <c r="AA106" i="1"/>
  <c r="X106" i="1"/>
  <c r="U106" i="1"/>
  <c r="R106" i="1"/>
  <c r="O106" i="1"/>
  <c r="O94" i="1"/>
  <c r="R94" i="1"/>
  <c r="U94" i="1"/>
  <c r="X94" i="1"/>
  <c r="AA94" i="1"/>
  <c r="AD94" i="1"/>
  <c r="AG94" i="1"/>
  <c r="AJ94" i="1"/>
  <c r="AJ81" i="1"/>
  <c r="AG81" i="1"/>
  <c r="AD81" i="1"/>
  <c r="AA81" i="1"/>
  <c r="X81" i="1"/>
  <c r="U81" i="1"/>
  <c r="R81" i="1"/>
  <c r="O81" i="1"/>
  <c r="L81" i="1"/>
  <c r="I81" i="1"/>
  <c r="F81" i="1"/>
</calcChain>
</file>

<file path=xl/sharedStrings.xml><?xml version="1.0" encoding="utf-8"?>
<sst xmlns="http://schemas.openxmlformats.org/spreadsheetml/2006/main" count="855" uniqueCount="30">
  <si>
    <t>Month: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</si>
  <si>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</si>
  <si>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</si>
  <si>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</si>
  <si>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</si>
  <si>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</si>
  <si>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</si>
  <si>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</si>
  <si>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</si>
  <si>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</si>
  <si>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</si>
  <si>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</si>
  <si>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</si>
  <si>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Year:</t>
  </si>
  <si>
    <t>Point to Point</t>
  </si>
  <si>
    <t>Non-Affiliate</t>
  </si>
  <si>
    <t>Short Term Non-Firm</t>
  </si>
  <si>
    <t>Long Term Firm</t>
  </si>
  <si>
    <t>Short Term Firm</t>
  </si>
  <si>
    <t># of T.S. Requests Accepted</t>
  </si>
  <si>
    <t># of T.S. Requests Denied</t>
  </si>
  <si>
    <t>Total:</t>
  </si>
  <si>
    <t>Affiliate</t>
  </si>
  <si>
    <t>Year 2012</t>
  </si>
  <si>
    <t>Path = NE/GMP/HQT-ISNE/NEHVDCBORDER-HQ_PHI_OR_II/ </t>
  </si>
  <si>
    <t>Path = NE/GMP/ISNE-HQT/HQ_PHI_OR_II-NEHVDCBORDER/ </t>
  </si>
  <si>
    <t>Path = NE/GMP/ISNE/CVPS LN-NEPOOL PTF/ </t>
  </si>
  <si>
    <t>Year 2013</t>
  </si>
  <si>
    <t>Year 2014</t>
  </si>
  <si>
    <t>Year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</si>
</sst>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00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3" applyNumberFormat="0" applyAlignment="0" applyProtection="0"/>
    <xf numFmtId="0" fontId="10" fillId="28" borderId="14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3" applyNumberFormat="0" applyAlignment="0" applyProtection="0"/>
    <xf numFmtId="0" fontId="17" fillId="0" borderId="18" applyNumberFormat="0" applyFill="0" applyAlignment="0" applyProtection="0"/>
    <xf numFmtId="0" fontId="18" fillId="31" borderId="0" applyNumberFormat="0" applyBorder="0" applyAlignment="0" applyProtection="0"/>
    <xf numFmtId="0" fontId="6" fillId="32" borderId="19" applyNumberFormat="0" applyFont="0" applyAlignment="0" applyProtection="0"/>
    <xf numFmtId="0" fontId="19" fillId="27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2" fillId="0" borderId="0" xfId="0" applyFont="1"/>
    <xf numFmtId="0" fontId="2" fillId="0" borderId="0" xfId="0" applyFont="1"/>
    <xf numFmtId="0" fontId="3" fillId="0" borderId="0" xfId="0" applyFont="1" applyBorder="1"/>
    <xf numFmtId="0" fontId="2" fillId="0" borderId="0" xfId="0" applyFont="1"/>
    <xf numFmtId="0" fontId="2" fillId="0" borderId="0" xfId="0" applyFo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/>
    <xf numFmtId="0" fontId="3" fillId="33" borderId="8" xfId="0" applyFont="1" applyFill="1" applyBorder="1" applyAlignment="1">
      <alignment horizontal="center"/>
    </xf>
    <xf numFmtId="0" fontId="3" fillId="33" borderId="6" xfId="0" applyFont="1" applyFill="1" applyBorder="1" applyAlignment="1">
      <alignment horizontal="center"/>
    </xf>
    <xf numFmtId="0" fontId="3" fillId="33" borderId="7" xfId="0" applyFont="1" applyFill="1" applyBorder="1" applyAlignment="1">
      <alignment horizontal="center"/>
    </xf>
    <xf numFmtId="0" fontId="3" fillId="34" borderId="8" xfId="0" applyFont="1" applyFill="1" applyBorder="1" applyAlignment="1">
      <alignment horizontal="center"/>
    </xf>
    <xf numFmtId="0" fontId="3" fillId="34" borderId="6" xfId="0" applyFont="1" applyFill="1" applyBorder="1" applyAlignment="1">
      <alignment horizontal="center"/>
    </xf>
    <xf numFmtId="0" fontId="3" fillId="34" borderId="7" xfId="0" applyFont="1" applyFill="1" applyBorder="1" applyAlignment="1">
      <alignment horizontal="center"/>
    </xf>
    <xf numFmtId="0" fontId="3" fillId="35" borderId="8" xfId="0" applyFont="1" applyFill="1" applyBorder="1" applyAlignment="1">
      <alignment horizontal="center"/>
    </xf>
    <xf numFmtId="0" fontId="3" fillId="35" borderId="6" xfId="0" applyFont="1" applyFill="1" applyBorder="1" applyAlignment="1">
      <alignment horizontal="center"/>
    </xf>
    <xf numFmtId="0" fontId="3" fillId="35" borderId="7" xfId="0" applyFont="1" applyFill="1" applyBorder="1" applyAlignment="1">
      <alignment horizontal="center"/>
    </xf>
    <xf numFmtId="0" fontId="3" fillId="36" borderId="8" xfId="0" applyFont="1" applyFill="1" applyBorder="1" applyAlignment="1">
      <alignment horizontal="center"/>
    </xf>
    <xf numFmtId="0" fontId="3" fillId="36" borderId="6" xfId="0" applyFont="1" applyFill="1" applyBorder="1" applyAlignment="1">
      <alignment horizontal="center"/>
    </xf>
    <xf numFmtId="0" fontId="3" fillId="36" borderId="7" xfId="0" applyFont="1" applyFill="1" applyBorder="1" applyAlignment="1">
      <alignment horizontal="center"/>
    </xf>
    <xf numFmtId="0" fontId="3" fillId="37" borderId="8" xfId="0" applyFont="1" applyFill="1" applyBorder="1" applyAlignment="1">
      <alignment horizontal="center"/>
    </xf>
    <xf numFmtId="0" fontId="3" fillId="37" borderId="6" xfId="0" applyFont="1" applyFill="1" applyBorder="1" applyAlignment="1">
      <alignment horizontal="center"/>
    </xf>
    <xf numFmtId="0" fontId="3" fillId="37" borderId="7" xfId="0" applyFont="1" applyFill="1" applyBorder="1" applyAlignment="1">
      <alignment horizontal="center"/>
    </xf>
    <xf numFmtId="0" fontId="3" fillId="38" borderId="8" xfId="0" applyFont="1" applyFill="1" applyBorder="1" applyAlignment="1">
      <alignment horizontal="center"/>
    </xf>
    <xf numFmtId="0" fontId="3" fillId="38" borderId="6" xfId="0" applyFont="1" applyFill="1" applyBorder="1" applyAlignment="1">
      <alignment horizontal="center"/>
    </xf>
    <xf numFmtId="0" fontId="3" fillId="38" borderId="7" xfId="0" applyFont="1" applyFill="1" applyBorder="1" applyAlignment="1">
      <alignment horizontal="center"/>
    </xf>
    <xf numFmtId="0" fontId="3" fillId="39" borderId="8" xfId="0" applyFont="1" applyFill="1" applyBorder="1" applyAlignment="1">
      <alignment horizontal="center"/>
    </xf>
    <xf numFmtId="0" fontId="3" fillId="39" borderId="6" xfId="0" applyFont="1" applyFill="1" applyBorder="1" applyAlignment="1">
      <alignment horizontal="center"/>
    </xf>
    <xf numFmtId="0" fontId="3" fillId="39" borderId="7" xfId="0" applyFont="1" applyFill="1" applyBorder="1" applyAlignment="1">
      <alignment horizontal="center"/>
    </xf>
    <xf numFmtId="0" fontId="3" fillId="40" borderId="8" xfId="0" applyFont="1" applyFill="1" applyBorder="1" applyAlignment="1">
      <alignment horizontal="center"/>
    </xf>
    <xf numFmtId="0" fontId="3" fillId="40" borderId="6" xfId="0" applyFont="1" applyFill="1" applyBorder="1" applyAlignment="1">
      <alignment horizontal="center"/>
    </xf>
    <xf numFmtId="0" fontId="3" fillId="40" borderId="7" xfId="0" applyFont="1" applyFill="1" applyBorder="1" applyAlignment="1">
      <alignment horizontal="center"/>
    </xf>
    <xf numFmtId="0" fontId="3" fillId="41" borderId="8" xfId="0" applyFont="1" applyFill="1" applyBorder="1" applyAlignment="1">
      <alignment horizontal="center"/>
    </xf>
    <xf numFmtId="0" fontId="3" fillId="41" borderId="6" xfId="0" applyFont="1" applyFill="1" applyBorder="1" applyAlignment="1">
      <alignment horizontal="center"/>
    </xf>
    <xf numFmtId="0" fontId="3" fillId="41" borderId="7" xfId="0" applyFont="1" applyFill="1" applyBorder="1" applyAlignment="1">
      <alignment horizontal="center"/>
    </xf>
    <xf numFmtId="0" fontId="3" fillId="42" borderId="8" xfId="0" applyFont="1" applyFill="1" applyBorder="1" applyAlignment="1">
      <alignment horizontal="center"/>
    </xf>
    <xf numFmtId="0" fontId="3" fillId="42" borderId="6" xfId="0" applyFont="1" applyFill="1" applyBorder="1" applyAlignment="1">
      <alignment horizontal="center"/>
    </xf>
    <xf numFmtId="0" fontId="3" fillId="42" borderId="7" xfId="0" applyFont="1" applyFill="1" applyBorder="1" applyAlignment="1">
      <alignment horizontal="center"/>
    </xf>
    <xf numFmtId="0" fontId="3" fillId="43" borderId="8" xfId="0" applyFont="1" applyFill="1" applyBorder="1" applyAlignment="1">
      <alignment horizontal="center"/>
    </xf>
    <xf numFmtId="0" fontId="3" fillId="43" borderId="6" xfId="0" applyFont="1" applyFill="1" applyBorder="1" applyAlignment="1">
      <alignment horizontal="center"/>
    </xf>
    <xf numFmtId="0" fontId="3" fillId="43" borderId="7" xfId="0" applyFont="1" applyFill="1" applyBorder="1" applyAlignment="1">
      <alignment horizontal="center"/>
    </xf>
    <xf numFmtId="0" fontId="3" fillId="44" borderId="8" xfId="0" applyFont="1" applyFill="1" applyBorder="1" applyAlignment="1">
      <alignment horizontal="center"/>
    </xf>
    <xf numFmtId="0" fontId="3" fillId="44" borderId="6" xfId="0" applyFont="1" applyFill="1" applyBorder="1" applyAlignment="1">
      <alignment horizontal="center"/>
    </xf>
    <xf numFmtId="0" fontId="3" fillId="44" borderId="22" xfId="0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/>
    </xf>
    <xf numFmtId="0" fontId="3" fillId="33" borderId="2" xfId="0" applyFont="1" applyFill="1" applyBorder="1" applyAlignment="1">
      <alignment horizontal="center"/>
    </xf>
    <xf numFmtId="0" fontId="3" fillId="33" borderId="1" xfId="0" applyFont="1" applyFill="1" applyBorder="1" applyAlignment="1">
      <alignment horizontal="center"/>
    </xf>
    <xf numFmtId="0" fontId="3" fillId="34" borderId="9" xfId="0" applyFont="1" applyFill="1" applyBorder="1" applyAlignment="1">
      <alignment horizontal="center"/>
    </xf>
    <xf numFmtId="0" fontId="3" fillId="34" borderId="2" xfId="0" applyFont="1" applyFill="1" applyBorder="1" applyAlignment="1">
      <alignment horizontal="center"/>
    </xf>
    <xf numFmtId="0" fontId="3" fillId="34" borderId="1" xfId="0" applyFont="1" applyFill="1" applyBorder="1" applyAlignment="1">
      <alignment horizontal="center"/>
    </xf>
    <xf numFmtId="0" fontId="3" fillId="35" borderId="9" xfId="0" applyFont="1" applyFill="1" applyBorder="1" applyAlignment="1">
      <alignment horizontal="center"/>
    </xf>
    <xf numFmtId="0" fontId="3" fillId="35" borderId="2" xfId="0" applyFont="1" applyFill="1" applyBorder="1" applyAlignment="1">
      <alignment horizontal="center"/>
    </xf>
    <xf numFmtId="0" fontId="3" fillId="35" borderId="1" xfId="0" applyFont="1" applyFill="1" applyBorder="1" applyAlignment="1">
      <alignment horizontal="center"/>
    </xf>
    <xf numFmtId="0" fontId="3" fillId="36" borderId="9" xfId="0" applyFont="1" applyFill="1" applyBorder="1" applyAlignment="1">
      <alignment horizontal="center"/>
    </xf>
    <xf numFmtId="0" fontId="3" fillId="36" borderId="2" xfId="0" applyFont="1" applyFill="1" applyBorder="1" applyAlignment="1">
      <alignment horizontal="center"/>
    </xf>
    <xf numFmtId="0" fontId="3" fillId="36" borderId="1" xfId="0" applyFont="1" applyFill="1" applyBorder="1" applyAlignment="1">
      <alignment horizontal="center"/>
    </xf>
    <xf numFmtId="0" fontId="3" fillId="37" borderId="9" xfId="0" applyFont="1" applyFill="1" applyBorder="1" applyAlignment="1">
      <alignment horizontal="center"/>
    </xf>
    <xf numFmtId="0" fontId="3" fillId="37" borderId="2" xfId="0" applyFont="1" applyFill="1" applyBorder="1" applyAlignment="1">
      <alignment horizontal="center"/>
    </xf>
    <xf numFmtId="0" fontId="3" fillId="37" borderId="1" xfId="0" applyFont="1" applyFill="1" applyBorder="1" applyAlignment="1">
      <alignment horizontal="center"/>
    </xf>
    <xf numFmtId="0" fontId="3" fillId="38" borderId="9" xfId="0" applyFont="1" applyFill="1" applyBorder="1" applyAlignment="1">
      <alignment horizontal="center"/>
    </xf>
    <xf numFmtId="0" fontId="3" fillId="38" borderId="2" xfId="0" applyFont="1" applyFill="1" applyBorder="1" applyAlignment="1">
      <alignment horizontal="center"/>
    </xf>
    <xf numFmtId="0" fontId="3" fillId="38" borderId="1" xfId="0" applyFont="1" applyFill="1" applyBorder="1" applyAlignment="1">
      <alignment horizontal="center"/>
    </xf>
    <xf numFmtId="0" fontId="3" fillId="39" borderId="9" xfId="0" applyFont="1" applyFill="1" applyBorder="1" applyAlignment="1">
      <alignment horizontal="center"/>
    </xf>
    <xf numFmtId="0" fontId="3" fillId="39" borderId="2" xfId="0" applyFont="1" applyFill="1" applyBorder="1" applyAlignment="1">
      <alignment horizontal="center"/>
    </xf>
    <xf numFmtId="0" fontId="3" fillId="39" borderId="1" xfId="0" applyFont="1" applyFill="1" applyBorder="1" applyAlignment="1">
      <alignment horizontal="center"/>
    </xf>
    <xf numFmtId="0" fontId="3" fillId="40" borderId="9" xfId="0" applyFont="1" applyFill="1" applyBorder="1" applyAlignment="1">
      <alignment horizontal="center"/>
    </xf>
    <xf numFmtId="0" fontId="3" fillId="40" borderId="2" xfId="0" applyFont="1" applyFill="1" applyBorder="1" applyAlignment="1">
      <alignment horizontal="center"/>
    </xf>
    <xf numFmtId="0" fontId="3" fillId="40" borderId="1" xfId="0" applyFont="1" applyFill="1" applyBorder="1" applyAlignment="1">
      <alignment horizontal="center"/>
    </xf>
    <xf numFmtId="0" fontId="3" fillId="41" borderId="9" xfId="0" applyFont="1" applyFill="1" applyBorder="1" applyAlignment="1">
      <alignment horizontal="center"/>
    </xf>
    <xf numFmtId="0" fontId="3" fillId="41" borderId="2" xfId="0" applyFont="1" applyFill="1" applyBorder="1" applyAlignment="1">
      <alignment horizontal="center"/>
    </xf>
    <xf numFmtId="0" fontId="3" fillId="41" borderId="1" xfId="0" applyFont="1" applyFill="1" applyBorder="1" applyAlignment="1">
      <alignment horizontal="center"/>
    </xf>
    <xf numFmtId="0" fontId="3" fillId="42" borderId="9" xfId="0" applyFont="1" applyFill="1" applyBorder="1" applyAlignment="1">
      <alignment horizontal="center"/>
    </xf>
    <xf numFmtId="0" fontId="3" fillId="42" borderId="2" xfId="0" applyFont="1" applyFill="1" applyBorder="1" applyAlignment="1">
      <alignment horizontal="center"/>
    </xf>
    <xf numFmtId="0" fontId="3" fillId="42" borderId="1" xfId="0" applyFont="1" applyFill="1" applyBorder="1" applyAlignment="1">
      <alignment horizontal="center"/>
    </xf>
    <xf numFmtId="0" fontId="3" fillId="43" borderId="9" xfId="0" applyFont="1" applyFill="1" applyBorder="1" applyAlignment="1">
      <alignment horizontal="center"/>
    </xf>
    <xf numFmtId="0" fontId="3" fillId="43" borderId="2" xfId="0" applyFont="1" applyFill="1" applyBorder="1" applyAlignment="1">
      <alignment horizontal="center"/>
    </xf>
    <xf numFmtId="0" fontId="3" fillId="43" borderId="1" xfId="0" applyFont="1" applyFill="1" applyBorder="1" applyAlignment="1">
      <alignment horizontal="center"/>
    </xf>
    <xf numFmtId="0" fontId="3" fillId="44" borderId="9" xfId="0" applyFont="1" applyFill="1" applyBorder="1" applyAlignment="1">
      <alignment horizontal="center"/>
    </xf>
    <xf numFmtId="0" fontId="3" fillId="44" borderId="2" xfId="0" applyFont="1" applyFill="1" applyBorder="1" applyAlignment="1">
      <alignment horizontal="center"/>
    </xf>
    <xf numFmtId="0" fontId="3" fillId="44" borderId="23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54"/>
  <sheetViews>
    <sheetView showGridLines="0" tabSelected="1" zoomScaleNormal="100"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AI8" sqref="AI8"/>
    </sheetView>
  </sheetViews>
  <sheetFormatPr defaultRowHeight="15" x14ac:dyDescent="0.25"/>
  <cols>
    <col min="1" max="1" width="8.5703125" customWidth="1"/>
    <col min="2" max="2" width="33.140625" customWidth="1"/>
    <col min="3" max="38" width="7.140625" customWidth="1"/>
    <col min="39" max="39" width="9.140625" customWidth="1"/>
  </cols>
  <sheetData>
    <row r="1" spans="1:38" x14ac:dyDescent="0.25">
      <c r="A1" s="24" t="s">
        <v>24</v>
      </c>
      <c r="B1" s="24"/>
      <c r="C1" s="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" x14ac:dyDescent="0.25">
      <c r="A2" s="20"/>
      <c r="B2" s="3" t="s">
        <v>29</v>
      </c>
      <c r="C2" s="2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x14ac:dyDescent="0.25">
      <c r="A3" s="1"/>
      <c r="B3" s="4" t="s">
        <v>0</v>
      </c>
      <c r="C3" s="25" t="s">
        <v>1</v>
      </c>
      <c r="D3" s="26"/>
      <c r="E3" s="27"/>
      <c r="F3" s="28" t="s">
        <v>2</v>
      </c>
      <c r="G3" s="29"/>
      <c r="H3" s="30"/>
      <c r="I3" s="31" t="s">
        <v>3</v>
      </c>
      <c r="J3" s="32"/>
      <c r="K3" s="33"/>
      <c r="L3" s="34" t="s">
        <v>4</v>
      </c>
      <c r="M3" s="35"/>
      <c r="N3" s="36"/>
      <c r="O3" s="37" t="s">
        <v>5</v>
      </c>
      <c r="P3" s="38"/>
      <c r="Q3" s="39"/>
      <c r="R3" s="40" t="s">
        <v>6</v>
      </c>
      <c r="S3" s="41"/>
      <c r="T3" s="42"/>
      <c r="U3" s="43" t="s">
        <v>7</v>
      </c>
      <c r="V3" s="44"/>
      <c r="W3" s="45"/>
      <c r="X3" s="46" t="s">
        <v>8</v>
      </c>
      <c r="Y3" s="47"/>
      <c r="Z3" s="48"/>
      <c r="AA3" s="49" t="s">
        <v>9</v>
      </c>
      <c r="AB3" s="50"/>
      <c r="AC3" s="51"/>
      <c r="AD3" s="52" t="s">
        <v>10</v>
      </c>
      <c r="AE3" s="53"/>
      <c r="AF3" s="54"/>
      <c r="AG3" s="55" t="s">
        <v>11</v>
      </c>
      <c r="AH3" s="56"/>
      <c r="AI3" s="57"/>
      <c r="AJ3" s="58" t="s">
        <v>12</v>
      </c>
      <c r="AK3" s="59"/>
      <c r="AL3" s="60"/>
    </row>
    <row r="4" spans="1:38" x14ac:dyDescent="0.25">
      <c r="A4" s="1"/>
      <c r="B4" s="4" t="s">
        <v>13</v>
      </c>
      <c r="C4" s="61">
        <v>2015</v>
      </c>
      <c r="D4" s="62"/>
      <c r="E4" s="63"/>
      <c r="F4" s="64">
        <f>$C4</f>
        <v>2015</v>
      </c>
      <c r="G4" s="65"/>
      <c r="H4" s="66"/>
      <c r="I4" s="67">
        <f>$C4</f>
        <v>2015</v>
      </c>
      <c r="J4" s="68"/>
      <c r="K4" s="69"/>
      <c r="L4" s="70">
        <f>$C4</f>
        <v>2015</v>
      </c>
      <c r="M4" s="71"/>
      <c r="N4" s="72"/>
      <c r="O4" s="73">
        <f>$C4</f>
        <v>2015</v>
      </c>
      <c r="P4" s="74"/>
      <c r="Q4" s="75"/>
      <c r="R4" s="76">
        <f>$C4</f>
        <v>2015</v>
      </c>
      <c r="S4" s="77"/>
      <c r="T4" s="78"/>
      <c r="U4" s="79">
        <f>$C4</f>
        <v>2015</v>
      </c>
      <c r="V4" s="80"/>
      <c r="W4" s="81"/>
      <c r="X4" s="82">
        <f>$C4</f>
        <v>2015</v>
      </c>
      <c r="Y4" s="83"/>
      <c r="Z4" s="84"/>
      <c r="AA4" s="85">
        <f>$C4</f>
        <v>2015</v>
      </c>
      <c r="AB4" s="86"/>
      <c r="AC4" s="87"/>
      <c r="AD4" s="88">
        <f>$C4</f>
        <v>2015</v>
      </c>
      <c r="AE4" s="89"/>
      <c r="AF4" s="90"/>
      <c r="AG4" s="91">
        <f>$C4</f>
        <v>2015</v>
      </c>
      <c r="AH4" s="92"/>
      <c r="AI4" s="93"/>
      <c r="AJ4" s="94">
        <f>$C4</f>
        <v>2015</v>
      </c>
      <c r="AK4" s="95"/>
      <c r="AL4" s="96"/>
    </row>
    <row r="5" spans="1:38" x14ac:dyDescent="0.25">
      <c r="A5" s="1"/>
      <c r="B5" s="4"/>
      <c r="C5" s="21" t="s">
        <v>14</v>
      </c>
      <c r="D5" s="22"/>
      <c r="E5" s="97"/>
      <c r="F5" s="21" t="s">
        <v>14</v>
      </c>
      <c r="G5" s="22"/>
      <c r="H5" s="97"/>
      <c r="I5" s="21" t="s">
        <v>14</v>
      </c>
      <c r="J5" s="22"/>
      <c r="K5" s="97"/>
      <c r="L5" s="21" t="s">
        <v>14</v>
      </c>
      <c r="M5" s="22"/>
      <c r="N5" s="97"/>
      <c r="O5" s="21" t="s">
        <v>14</v>
      </c>
      <c r="P5" s="22"/>
      <c r="Q5" s="97"/>
      <c r="R5" s="21" t="s">
        <v>14</v>
      </c>
      <c r="S5" s="22"/>
      <c r="T5" s="97"/>
      <c r="U5" s="21" t="s">
        <v>14</v>
      </c>
      <c r="V5" s="22"/>
      <c r="W5" s="97"/>
      <c r="X5" s="21" t="s">
        <v>14</v>
      </c>
      <c r="Y5" s="22"/>
      <c r="Z5" s="97"/>
      <c r="AA5" s="21" t="s">
        <v>14</v>
      </c>
      <c r="AB5" s="22"/>
      <c r="AC5" s="97"/>
      <c r="AD5" s="21" t="s">
        <v>14</v>
      </c>
      <c r="AE5" s="22"/>
      <c r="AF5" s="97"/>
      <c r="AG5" s="21" t="s">
        <v>14</v>
      </c>
      <c r="AH5" s="22"/>
      <c r="AI5" s="97"/>
      <c r="AJ5" s="21" t="s">
        <v>14</v>
      </c>
      <c r="AK5" s="22"/>
      <c r="AL5" s="23"/>
    </row>
    <row r="6" spans="1:38" ht="34.5" x14ac:dyDescent="0.25">
      <c r="A6" s="1"/>
      <c r="B6" s="5" t="s">
        <v>15</v>
      </c>
      <c r="C6" s="6" t="s">
        <v>16</v>
      </c>
      <c r="D6" s="6" t="s">
        <v>17</v>
      </c>
      <c r="E6" s="7" t="s">
        <v>18</v>
      </c>
      <c r="F6" s="6" t="s">
        <v>16</v>
      </c>
      <c r="G6" s="6" t="s">
        <v>17</v>
      </c>
      <c r="H6" s="7" t="s">
        <v>18</v>
      </c>
      <c r="I6" s="6" t="s">
        <v>16</v>
      </c>
      <c r="J6" s="6" t="s">
        <v>17</v>
      </c>
      <c r="K6" s="7" t="s">
        <v>18</v>
      </c>
      <c r="L6" s="6" t="s">
        <v>16</v>
      </c>
      <c r="M6" s="6" t="s">
        <v>17</v>
      </c>
      <c r="N6" s="7" t="s">
        <v>18</v>
      </c>
      <c r="O6" s="6" t="s">
        <v>16</v>
      </c>
      <c r="P6" s="6" t="s">
        <v>17</v>
      </c>
      <c r="Q6" s="7" t="s">
        <v>18</v>
      </c>
      <c r="R6" s="6" t="s">
        <v>16</v>
      </c>
      <c r="S6" s="6" t="s">
        <v>17</v>
      </c>
      <c r="T6" s="7" t="s">
        <v>18</v>
      </c>
      <c r="U6" s="6" t="s">
        <v>16</v>
      </c>
      <c r="V6" s="6" t="s">
        <v>17</v>
      </c>
      <c r="W6" s="7" t="s">
        <v>18</v>
      </c>
      <c r="X6" s="6" t="s">
        <v>16</v>
      </c>
      <c r="Y6" s="6" t="s">
        <v>17</v>
      </c>
      <c r="Z6" s="7" t="s">
        <v>18</v>
      </c>
      <c r="AA6" s="6" t="s">
        <v>16</v>
      </c>
      <c r="AB6" s="6" t="s">
        <v>17</v>
      </c>
      <c r="AC6" s="7" t="s">
        <v>18</v>
      </c>
      <c r="AD6" s="6" t="s">
        <v>16</v>
      </c>
      <c r="AE6" s="6" t="s">
        <v>17</v>
      </c>
      <c r="AF6" s="7" t="s">
        <v>18</v>
      </c>
      <c r="AG6" s="6" t="s">
        <v>16</v>
      </c>
      <c r="AH6" s="6" t="s">
        <v>17</v>
      </c>
      <c r="AI6" s="7" t="s">
        <v>18</v>
      </c>
      <c r="AJ6" s="6" t="s">
        <v>16</v>
      </c>
      <c r="AK6" s="6" t="s">
        <v>17</v>
      </c>
      <c r="AL6" s="7" t="s">
        <v>18</v>
      </c>
    </row>
    <row r="7" spans="1:38" x14ac:dyDescent="0.25">
      <c r="A7" s="1"/>
      <c r="B7" s="8" t="s">
        <v>19</v>
      </c>
      <c r="C7" s="2">
        <v>2</v>
      </c>
      <c r="D7" s="2">
        <v>0</v>
      </c>
      <c r="E7" s="9">
        <v>0</v>
      </c>
      <c r="F7" s="2">
        <v>1</v>
      </c>
      <c r="G7" s="2">
        <v>0</v>
      </c>
      <c r="H7" s="9">
        <v>0</v>
      </c>
      <c r="I7" s="2">
        <v>0</v>
      </c>
      <c r="J7" s="2">
        <v>0</v>
      </c>
      <c r="K7" s="9">
        <v>0</v>
      </c>
      <c r="L7" s="2">
        <v>0</v>
      </c>
      <c r="M7" s="2">
        <v>0</v>
      </c>
      <c r="N7" s="9">
        <v>0</v>
      </c>
      <c r="O7" s="2">
        <v>139</v>
      </c>
      <c r="P7" s="2">
        <v>0</v>
      </c>
      <c r="Q7" s="9">
        <v>0</v>
      </c>
      <c r="R7" s="2">
        <v>23</v>
      </c>
      <c r="S7" s="2">
        <v>0</v>
      </c>
      <c r="T7" s="9">
        <v>0</v>
      </c>
      <c r="U7" s="2">
        <v>26</v>
      </c>
      <c r="V7" s="2">
        <v>0</v>
      </c>
      <c r="W7" s="9">
        <v>0</v>
      </c>
      <c r="X7" s="2">
        <v>91</v>
      </c>
      <c r="Y7" s="2">
        <v>0</v>
      </c>
      <c r="Z7" s="9">
        <v>0</v>
      </c>
      <c r="AA7" s="2">
        <v>30</v>
      </c>
      <c r="AB7" s="2">
        <v>0</v>
      </c>
      <c r="AC7" s="9">
        <v>0</v>
      </c>
      <c r="AD7" s="2">
        <v>1</v>
      </c>
      <c r="AE7" s="2">
        <v>0</v>
      </c>
      <c r="AF7" s="9">
        <v>3</v>
      </c>
      <c r="AG7" s="2">
        <v>8</v>
      </c>
      <c r="AH7" s="2">
        <v>6</v>
      </c>
      <c r="AI7" s="9">
        <v>0</v>
      </c>
      <c r="AJ7" s="2">
        <v>20</v>
      </c>
      <c r="AK7" s="2">
        <v>0</v>
      </c>
      <c r="AL7" s="9">
        <v>0</v>
      </c>
    </row>
    <row r="8" spans="1:38" x14ac:dyDescent="0.25">
      <c r="A8" s="1"/>
      <c r="B8" s="10" t="s">
        <v>20</v>
      </c>
      <c r="C8" s="11">
        <v>1</v>
      </c>
      <c r="D8" s="11">
        <v>0</v>
      </c>
      <c r="E8" s="12">
        <v>0</v>
      </c>
      <c r="F8" s="11">
        <v>13</v>
      </c>
      <c r="G8" s="11">
        <v>0</v>
      </c>
      <c r="H8" s="12">
        <v>0</v>
      </c>
      <c r="I8" s="11">
        <v>0</v>
      </c>
      <c r="J8" s="11">
        <v>0</v>
      </c>
      <c r="K8" s="12">
        <v>0</v>
      </c>
      <c r="L8" s="11">
        <v>0</v>
      </c>
      <c r="M8" s="11">
        <v>0</v>
      </c>
      <c r="N8" s="12">
        <v>0</v>
      </c>
      <c r="O8" s="11">
        <v>23</v>
      </c>
      <c r="P8" s="11">
        <v>0</v>
      </c>
      <c r="Q8" s="12">
        <v>0</v>
      </c>
      <c r="R8" s="11">
        <v>9</v>
      </c>
      <c r="S8" s="11">
        <v>0</v>
      </c>
      <c r="T8" s="12">
        <v>0</v>
      </c>
      <c r="U8" s="11">
        <v>8</v>
      </c>
      <c r="V8" s="11">
        <v>0</v>
      </c>
      <c r="W8" s="12">
        <v>0</v>
      </c>
      <c r="X8" s="11">
        <v>19</v>
      </c>
      <c r="Y8" s="11">
        <v>0</v>
      </c>
      <c r="Z8" s="12">
        <v>0</v>
      </c>
      <c r="AA8" s="11">
        <v>5</v>
      </c>
      <c r="AB8" s="11">
        <v>0</v>
      </c>
      <c r="AC8" s="12">
        <v>0</v>
      </c>
      <c r="AD8" s="11">
        <v>4</v>
      </c>
      <c r="AE8" s="11">
        <v>0</v>
      </c>
      <c r="AF8" s="12">
        <v>34</v>
      </c>
      <c r="AG8" s="11">
        <v>0</v>
      </c>
      <c r="AH8" s="11">
        <v>6</v>
      </c>
      <c r="AI8" s="12">
        <v>10</v>
      </c>
      <c r="AJ8" s="11">
        <v>1</v>
      </c>
      <c r="AK8" s="11">
        <v>0</v>
      </c>
      <c r="AL8" s="12">
        <v>6</v>
      </c>
    </row>
    <row r="9" spans="1:38" x14ac:dyDescent="0.25">
      <c r="A9" s="1"/>
      <c r="B9" s="4" t="s">
        <v>21</v>
      </c>
      <c r="C9" s="2">
        <f>SUM(C7:C8)</f>
        <v>3</v>
      </c>
      <c r="D9" s="2">
        <f t="shared" ref="D9:AL9" si="0">SUM(D7:D8)</f>
        <v>0</v>
      </c>
      <c r="E9" s="2">
        <f t="shared" si="0"/>
        <v>0</v>
      </c>
      <c r="F9" s="2">
        <f t="shared" si="0"/>
        <v>14</v>
      </c>
      <c r="G9" s="2">
        <f t="shared" si="0"/>
        <v>0</v>
      </c>
      <c r="H9" s="2">
        <f t="shared" si="0"/>
        <v>0</v>
      </c>
      <c r="I9" s="2">
        <f t="shared" si="0"/>
        <v>0</v>
      </c>
      <c r="J9" s="2">
        <f t="shared" si="0"/>
        <v>0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162</v>
      </c>
      <c r="P9" s="2">
        <f t="shared" si="0"/>
        <v>0</v>
      </c>
      <c r="Q9" s="2">
        <f t="shared" si="0"/>
        <v>0</v>
      </c>
      <c r="R9" s="2">
        <f t="shared" si="0"/>
        <v>32</v>
      </c>
      <c r="S9" s="2">
        <f t="shared" si="0"/>
        <v>0</v>
      </c>
      <c r="T9" s="2">
        <f t="shared" si="0"/>
        <v>0</v>
      </c>
      <c r="U9" s="2">
        <f t="shared" si="0"/>
        <v>34</v>
      </c>
      <c r="V9" s="2">
        <f t="shared" si="0"/>
        <v>0</v>
      </c>
      <c r="W9" s="2">
        <f t="shared" si="0"/>
        <v>0</v>
      </c>
      <c r="X9" s="2">
        <f t="shared" si="0"/>
        <v>110</v>
      </c>
      <c r="Y9" s="2">
        <f t="shared" si="0"/>
        <v>0</v>
      </c>
      <c r="Z9" s="2">
        <f t="shared" si="0"/>
        <v>0</v>
      </c>
      <c r="AA9" s="2">
        <f t="shared" si="0"/>
        <v>35</v>
      </c>
      <c r="AB9" s="2">
        <f t="shared" si="0"/>
        <v>0</v>
      </c>
      <c r="AC9" s="2">
        <f t="shared" si="0"/>
        <v>0</v>
      </c>
      <c r="AD9" s="2">
        <f t="shared" si="0"/>
        <v>5</v>
      </c>
      <c r="AE9" s="2">
        <f t="shared" si="0"/>
        <v>0</v>
      </c>
      <c r="AF9" s="2">
        <f t="shared" si="0"/>
        <v>37</v>
      </c>
      <c r="AG9" s="2">
        <f t="shared" si="0"/>
        <v>8</v>
      </c>
      <c r="AH9" s="2">
        <f t="shared" si="0"/>
        <v>12</v>
      </c>
      <c r="AI9" s="2">
        <f t="shared" si="0"/>
        <v>10</v>
      </c>
      <c r="AJ9" s="2">
        <f t="shared" si="0"/>
        <v>21</v>
      </c>
      <c r="AK9" s="2">
        <f t="shared" si="0"/>
        <v>0</v>
      </c>
      <c r="AL9" s="2">
        <f t="shared" si="0"/>
        <v>6</v>
      </c>
    </row>
    <row r="10" spans="1:38" x14ac:dyDescent="0.25">
      <c r="A10" s="1"/>
      <c r="B10" s="13" t="s">
        <v>22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x14ac:dyDescent="0.25">
      <c r="A11" s="1"/>
      <c r="B11" s="8" t="s">
        <v>19</v>
      </c>
      <c r="C11" s="2">
        <v>1</v>
      </c>
      <c r="D11" s="2">
        <v>0</v>
      </c>
      <c r="E11" s="9">
        <v>0</v>
      </c>
      <c r="F11" s="2">
        <v>0</v>
      </c>
      <c r="G11" s="18">
        <v>0</v>
      </c>
      <c r="H11" s="9">
        <v>0</v>
      </c>
      <c r="I11" s="2">
        <v>1</v>
      </c>
      <c r="J11" s="2">
        <v>0</v>
      </c>
      <c r="K11" s="9">
        <v>0</v>
      </c>
      <c r="L11" s="2">
        <v>1</v>
      </c>
      <c r="M11" s="2">
        <v>0</v>
      </c>
      <c r="N11" s="9">
        <v>0</v>
      </c>
      <c r="O11" s="2">
        <v>1</v>
      </c>
      <c r="P11" s="2">
        <v>0</v>
      </c>
      <c r="Q11" s="9">
        <v>0</v>
      </c>
      <c r="R11" s="2">
        <v>1</v>
      </c>
      <c r="S11" s="2">
        <v>0</v>
      </c>
      <c r="T11" s="9">
        <v>0</v>
      </c>
      <c r="U11" s="2">
        <v>1</v>
      </c>
      <c r="V11" s="2">
        <v>0</v>
      </c>
      <c r="W11" s="9">
        <v>0</v>
      </c>
      <c r="X11" s="2">
        <v>1</v>
      </c>
      <c r="Y11" s="2">
        <v>0</v>
      </c>
      <c r="Z11" s="9">
        <v>0</v>
      </c>
      <c r="AA11" s="2">
        <v>1</v>
      </c>
      <c r="AB11" s="2">
        <v>0</v>
      </c>
      <c r="AC11" s="9">
        <v>0</v>
      </c>
      <c r="AD11" s="2">
        <v>1</v>
      </c>
      <c r="AE11" s="2">
        <v>0</v>
      </c>
      <c r="AF11" s="9">
        <v>0</v>
      </c>
      <c r="AG11" s="2">
        <v>1</v>
      </c>
      <c r="AH11" s="2">
        <v>1</v>
      </c>
      <c r="AI11" s="9">
        <v>0</v>
      </c>
      <c r="AJ11" s="2">
        <v>1</v>
      </c>
      <c r="AK11" s="2">
        <v>0</v>
      </c>
      <c r="AL11" s="9">
        <v>0</v>
      </c>
    </row>
    <row r="12" spans="1:38" x14ac:dyDescent="0.25">
      <c r="A12" s="1"/>
      <c r="B12" s="10" t="s">
        <v>20</v>
      </c>
      <c r="C12" s="11">
        <v>0</v>
      </c>
      <c r="D12" s="11">
        <v>1</v>
      </c>
      <c r="E12" s="12">
        <v>0</v>
      </c>
      <c r="F12" s="11">
        <v>0</v>
      </c>
      <c r="G12" s="11">
        <v>0</v>
      </c>
      <c r="H12" s="12">
        <v>0</v>
      </c>
      <c r="I12" s="11">
        <v>0</v>
      </c>
      <c r="J12" s="11">
        <v>0</v>
      </c>
      <c r="K12" s="12">
        <v>0</v>
      </c>
      <c r="L12" s="11">
        <v>1</v>
      </c>
      <c r="M12" s="11">
        <v>0</v>
      </c>
      <c r="N12" s="12">
        <v>0</v>
      </c>
      <c r="O12" s="11">
        <v>1</v>
      </c>
      <c r="P12" s="11">
        <v>0</v>
      </c>
      <c r="Q12" s="12">
        <v>0</v>
      </c>
      <c r="R12" s="11">
        <v>0</v>
      </c>
      <c r="S12" s="11">
        <v>0</v>
      </c>
      <c r="T12" s="12">
        <v>0</v>
      </c>
      <c r="U12" s="11">
        <v>1</v>
      </c>
      <c r="V12" s="11">
        <v>0</v>
      </c>
      <c r="W12" s="12">
        <v>0</v>
      </c>
      <c r="X12" s="11">
        <v>0</v>
      </c>
      <c r="Y12" s="11">
        <v>0</v>
      </c>
      <c r="Z12" s="12">
        <v>0</v>
      </c>
      <c r="AA12" s="11">
        <v>3</v>
      </c>
      <c r="AB12" s="11">
        <v>0</v>
      </c>
      <c r="AC12" s="12">
        <v>0</v>
      </c>
      <c r="AD12" s="11">
        <v>0</v>
      </c>
      <c r="AE12" s="11">
        <v>0</v>
      </c>
      <c r="AF12" s="12">
        <v>0</v>
      </c>
      <c r="AG12" s="11">
        <v>0</v>
      </c>
      <c r="AH12" s="11">
        <v>6</v>
      </c>
      <c r="AI12" s="12">
        <v>0</v>
      </c>
      <c r="AJ12" s="11">
        <v>0</v>
      </c>
      <c r="AK12" s="11">
        <v>0</v>
      </c>
      <c r="AL12" s="12">
        <v>0</v>
      </c>
    </row>
    <row r="13" spans="1:38" x14ac:dyDescent="0.25">
      <c r="A13" s="1"/>
      <c r="B13" s="4" t="s">
        <v>21</v>
      </c>
      <c r="C13" s="2">
        <f>SUM(C11:C12)</f>
        <v>1</v>
      </c>
      <c r="D13" s="2">
        <f t="shared" ref="D13:AL13" si="1">SUM(D11:D12)</f>
        <v>1</v>
      </c>
      <c r="E13" s="2">
        <f t="shared" si="1"/>
        <v>0</v>
      </c>
      <c r="F13" s="2">
        <f t="shared" si="1"/>
        <v>0</v>
      </c>
      <c r="G13" s="2">
        <f t="shared" si="1"/>
        <v>0</v>
      </c>
      <c r="H13" s="2">
        <f t="shared" si="1"/>
        <v>0</v>
      </c>
      <c r="I13" s="2">
        <f t="shared" si="1"/>
        <v>1</v>
      </c>
      <c r="J13" s="2">
        <f t="shared" si="1"/>
        <v>0</v>
      </c>
      <c r="K13" s="2">
        <f t="shared" si="1"/>
        <v>0</v>
      </c>
      <c r="L13" s="2">
        <f t="shared" si="1"/>
        <v>2</v>
      </c>
      <c r="M13" s="2">
        <f t="shared" si="1"/>
        <v>0</v>
      </c>
      <c r="N13" s="2">
        <f t="shared" si="1"/>
        <v>0</v>
      </c>
      <c r="O13" s="2">
        <f t="shared" si="1"/>
        <v>2</v>
      </c>
      <c r="P13" s="2">
        <f t="shared" si="1"/>
        <v>0</v>
      </c>
      <c r="Q13" s="2">
        <f t="shared" si="1"/>
        <v>0</v>
      </c>
      <c r="R13" s="2">
        <f t="shared" si="1"/>
        <v>1</v>
      </c>
      <c r="S13" s="2">
        <f t="shared" si="1"/>
        <v>0</v>
      </c>
      <c r="T13" s="2">
        <f t="shared" si="1"/>
        <v>0</v>
      </c>
      <c r="U13" s="2">
        <f t="shared" si="1"/>
        <v>2</v>
      </c>
      <c r="V13" s="2">
        <f t="shared" si="1"/>
        <v>0</v>
      </c>
      <c r="W13" s="2">
        <f t="shared" si="1"/>
        <v>0</v>
      </c>
      <c r="X13" s="2">
        <f t="shared" si="1"/>
        <v>1</v>
      </c>
      <c r="Y13" s="2">
        <f t="shared" si="1"/>
        <v>0</v>
      </c>
      <c r="Z13" s="2">
        <f t="shared" si="1"/>
        <v>0</v>
      </c>
      <c r="AA13" s="2">
        <f t="shared" si="1"/>
        <v>4</v>
      </c>
      <c r="AB13" s="2">
        <f t="shared" si="1"/>
        <v>0</v>
      </c>
      <c r="AC13" s="2">
        <f t="shared" si="1"/>
        <v>0</v>
      </c>
      <c r="AD13" s="2">
        <f t="shared" si="1"/>
        <v>1</v>
      </c>
      <c r="AE13" s="2">
        <f t="shared" si="1"/>
        <v>0</v>
      </c>
      <c r="AF13" s="2">
        <f t="shared" si="1"/>
        <v>0</v>
      </c>
      <c r="AG13" s="2">
        <f t="shared" si="1"/>
        <v>1</v>
      </c>
      <c r="AH13" s="2">
        <f t="shared" si="1"/>
        <v>7</v>
      </c>
      <c r="AI13" s="2">
        <f t="shared" si="1"/>
        <v>0</v>
      </c>
      <c r="AJ13" s="2">
        <f t="shared" si="1"/>
        <v>1</v>
      </c>
      <c r="AK13" s="2">
        <f t="shared" si="1"/>
        <v>0</v>
      </c>
      <c r="AL13" s="2">
        <f t="shared" si="1"/>
        <v>0</v>
      </c>
    </row>
    <row r="14" spans="1:3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5">
      <c r="A15" s="24" t="s">
        <v>25</v>
      </c>
      <c r="B15" s="24"/>
      <c r="C15" s="2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25">
      <c r="A16" s="1"/>
      <c r="B16" s="4" t="s">
        <v>0</v>
      </c>
      <c r="C16" s="25" t="s">
        <v>1</v>
      </c>
      <c r="D16" s="26"/>
      <c r="E16" s="27"/>
      <c r="F16" s="28" t="s">
        <v>2</v>
      </c>
      <c r="G16" s="29"/>
      <c r="H16" s="30"/>
      <c r="I16" s="31" t="s">
        <v>3</v>
      </c>
      <c r="J16" s="32"/>
      <c r="K16" s="33"/>
      <c r="L16" s="34" t="s">
        <v>4</v>
      </c>
      <c r="M16" s="35"/>
      <c r="N16" s="36"/>
      <c r="O16" s="37" t="s">
        <v>5</v>
      </c>
      <c r="P16" s="38"/>
      <c r="Q16" s="39"/>
      <c r="R16" s="40" t="s">
        <v>6</v>
      </c>
      <c r="S16" s="41"/>
      <c r="T16" s="42"/>
      <c r="U16" s="43" t="s">
        <v>7</v>
      </c>
      <c r="V16" s="44"/>
      <c r="W16" s="45"/>
      <c r="X16" s="46" t="s">
        <v>8</v>
      </c>
      <c r="Y16" s="47"/>
      <c r="Z16" s="48"/>
      <c r="AA16" s="49" t="s">
        <v>9</v>
      </c>
      <c r="AB16" s="50"/>
      <c r="AC16" s="51"/>
      <c r="AD16" s="52" t="s">
        <v>10</v>
      </c>
      <c r="AE16" s="53"/>
      <c r="AF16" s="54"/>
      <c r="AG16" s="55" t="s">
        <v>11</v>
      </c>
      <c r="AH16" s="56"/>
      <c r="AI16" s="57"/>
      <c r="AJ16" s="58" t="s">
        <v>12</v>
      </c>
      <c r="AK16" s="59"/>
      <c r="AL16" s="60"/>
    </row>
    <row r="17" spans="1:38" x14ac:dyDescent="0.25">
      <c r="A17" s="1"/>
      <c r="B17" s="4" t="s">
        <v>13</v>
      </c>
      <c r="C17" s="64">
        <f>$C4</f>
        <v>2015</v>
      </c>
      <c r="D17" s="65"/>
      <c r="E17" s="66"/>
      <c r="F17" s="64">
        <f>$C4</f>
        <v>2015</v>
      </c>
      <c r="G17" s="65"/>
      <c r="H17" s="66"/>
      <c r="I17" s="67">
        <f>$C4</f>
        <v>2015</v>
      </c>
      <c r="J17" s="68"/>
      <c r="K17" s="69"/>
      <c r="L17" s="70">
        <f>$C4</f>
        <v>2015</v>
      </c>
      <c r="M17" s="71"/>
      <c r="N17" s="72"/>
      <c r="O17" s="73">
        <f>$C4</f>
        <v>2015</v>
      </c>
      <c r="P17" s="74"/>
      <c r="Q17" s="75"/>
      <c r="R17" s="76">
        <f>$C4</f>
        <v>2015</v>
      </c>
      <c r="S17" s="77"/>
      <c r="T17" s="78"/>
      <c r="U17" s="79">
        <f>$C4</f>
        <v>2015</v>
      </c>
      <c r="V17" s="80"/>
      <c r="W17" s="81"/>
      <c r="X17" s="82">
        <f>$C4</f>
        <v>2015</v>
      </c>
      <c r="Y17" s="83"/>
      <c r="Z17" s="84"/>
      <c r="AA17" s="85">
        <f>$C4</f>
        <v>2015</v>
      </c>
      <c r="AB17" s="86"/>
      <c r="AC17" s="87"/>
      <c r="AD17" s="88">
        <f>$C4</f>
        <v>2015</v>
      </c>
      <c r="AE17" s="89"/>
      <c r="AF17" s="90"/>
      <c r="AG17" s="91">
        <f>$C4</f>
        <v>2015</v>
      </c>
      <c r="AH17" s="92"/>
      <c r="AI17" s="93"/>
      <c r="AJ17" s="94">
        <f>$C4</f>
        <v>2015</v>
      </c>
      <c r="AK17" s="95"/>
      <c r="AL17" s="96"/>
    </row>
    <row r="18" spans="1:38" x14ac:dyDescent="0.25">
      <c r="A18" s="1"/>
      <c r="B18" s="4"/>
      <c r="C18" s="21" t="s">
        <v>14</v>
      </c>
      <c r="D18" s="22"/>
      <c r="E18" s="97"/>
      <c r="F18" s="21" t="s">
        <v>14</v>
      </c>
      <c r="G18" s="22"/>
      <c r="H18" s="97"/>
      <c r="I18" s="21" t="s">
        <v>14</v>
      </c>
      <c r="J18" s="22"/>
      <c r="K18" s="97"/>
      <c r="L18" s="21" t="s">
        <v>14</v>
      </c>
      <c r="M18" s="22"/>
      <c r="N18" s="97"/>
      <c r="O18" s="21" t="s">
        <v>14</v>
      </c>
      <c r="P18" s="22"/>
      <c r="Q18" s="97"/>
      <c r="R18" s="21" t="s">
        <v>14</v>
      </c>
      <c r="S18" s="22"/>
      <c r="T18" s="97"/>
      <c r="U18" s="21" t="s">
        <v>14</v>
      </c>
      <c r="V18" s="22"/>
      <c r="W18" s="97"/>
      <c r="X18" s="21" t="s">
        <v>14</v>
      </c>
      <c r="Y18" s="22"/>
      <c r="Z18" s="97"/>
      <c r="AA18" s="21" t="s">
        <v>14</v>
      </c>
      <c r="AB18" s="22"/>
      <c r="AC18" s="97"/>
      <c r="AD18" s="21" t="s">
        <v>14</v>
      </c>
      <c r="AE18" s="22"/>
      <c r="AF18" s="97"/>
      <c r="AG18" s="21" t="s">
        <v>14</v>
      </c>
      <c r="AH18" s="22"/>
      <c r="AI18" s="97"/>
      <c r="AJ18" s="21" t="s">
        <v>14</v>
      </c>
      <c r="AK18" s="22"/>
      <c r="AL18" s="23"/>
    </row>
    <row r="19" spans="1:38" ht="34.5" x14ac:dyDescent="0.25">
      <c r="A19" s="1"/>
      <c r="B19" s="5" t="s">
        <v>15</v>
      </c>
      <c r="C19" s="6" t="s">
        <v>16</v>
      </c>
      <c r="D19" s="6" t="s">
        <v>17</v>
      </c>
      <c r="E19" s="7" t="s">
        <v>18</v>
      </c>
      <c r="F19" s="6" t="s">
        <v>16</v>
      </c>
      <c r="G19" s="6" t="s">
        <v>17</v>
      </c>
      <c r="H19" s="7" t="s">
        <v>18</v>
      </c>
      <c r="I19" s="6" t="s">
        <v>16</v>
      </c>
      <c r="J19" s="6" t="s">
        <v>17</v>
      </c>
      <c r="K19" s="7" t="s">
        <v>18</v>
      </c>
      <c r="L19" s="6" t="s">
        <v>16</v>
      </c>
      <c r="M19" s="6" t="s">
        <v>17</v>
      </c>
      <c r="N19" s="7" t="s">
        <v>18</v>
      </c>
      <c r="O19" s="6" t="s">
        <v>16</v>
      </c>
      <c r="P19" s="6" t="s">
        <v>17</v>
      </c>
      <c r="Q19" s="7" t="s">
        <v>18</v>
      </c>
      <c r="R19" s="6" t="s">
        <v>16</v>
      </c>
      <c r="S19" s="6" t="s">
        <v>17</v>
      </c>
      <c r="T19" s="7" t="s">
        <v>18</v>
      </c>
      <c r="U19" s="6" t="s">
        <v>16</v>
      </c>
      <c r="V19" s="6" t="s">
        <v>17</v>
      </c>
      <c r="W19" s="7" t="s">
        <v>18</v>
      </c>
      <c r="X19" s="6" t="s">
        <v>16</v>
      </c>
      <c r="Y19" s="6" t="s">
        <v>17</v>
      </c>
      <c r="Z19" s="7" t="s">
        <v>18</v>
      </c>
      <c r="AA19" s="6" t="s">
        <v>16</v>
      </c>
      <c r="AB19" s="6" t="s">
        <v>17</v>
      </c>
      <c r="AC19" s="7" t="s">
        <v>18</v>
      </c>
      <c r="AD19" s="6" t="s">
        <v>16</v>
      </c>
      <c r="AE19" s="6" t="s">
        <v>17</v>
      </c>
      <c r="AF19" s="7" t="s">
        <v>18</v>
      </c>
      <c r="AG19" s="6" t="s">
        <v>16</v>
      </c>
      <c r="AH19" s="6" t="s">
        <v>17</v>
      </c>
      <c r="AI19" s="7" t="s">
        <v>18</v>
      </c>
      <c r="AJ19" s="6" t="s">
        <v>16</v>
      </c>
      <c r="AK19" s="6" t="s">
        <v>17</v>
      </c>
      <c r="AL19" s="7" t="s">
        <v>18</v>
      </c>
    </row>
    <row r="20" spans="1:38" x14ac:dyDescent="0.25">
      <c r="A20" s="1"/>
      <c r="B20" s="8" t="s">
        <v>19</v>
      </c>
      <c r="C20" s="2">
        <v>5</v>
      </c>
      <c r="D20" s="2">
        <v>0</v>
      </c>
      <c r="E20" s="9">
        <v>0</v>
      </c>
      <c r="F20" s="2">
        <v>13</v>
      </c>
      <c r="G20" s="2">
        <v>0</v>
      </c>
      <c r="H20" s="9">
        <v>0</v>
      </c>
      <c r="I20" s="2">
        <v>0</v>
      </c>
      <c r="J20" s="2">
        <v>0</v>
      </c>
      <c r="K20" s="9">
        <v>0</v>
      </c>
      <c r="L20" s="2">
        <v>0</v>
      </c>
      <c r="M20" s="2">
        <v>0</v>
      </c>
      <c r="N20" s="9">
        <v>0</v>
      </c>
      <c r="O20" s="2">
        <v>0</v>
      </c>
      <c r="P20" s="2">
        <v>0</v>
      </c>
      <c r="Q20" s="9">
        <v>0</v>
      </c>
      <c r="R20" s="2">
        <v>1</v>
      </c>
      <c r="S20" s="2">
        <v>0</v>
      </c>
      <c r="T20" s="9">
        <v>0</v>
      </c>
      <c r="U20" s="2">
        <v>0</v>
      </c>
      <c r="V20" s="2">
        <v>0</v>
      </c>
      <c r="W20" s="9">
        <v>0</v>
      </c>
      <c r="X20" s="2">
        <v>0</v>
      </c>
      <c r="Y20" s="2">
        <v>0</v>
      </c>
      <c r="Z20" s="9">
        <v>0</v>
      </c>
      <c r="AA20" s="2">
        <v>0</v>
      </c>
      <c r="AB20" s="2">
        <v>0</v>
      </c>
      <c r="AC20" s="9">
        <v>0</v>
      </c>
      <c r="AD20" s="2">
        <v>0</v>
      </c>
      <c r="AE20" s="2">
        <v>0</v>
      </c>
      <c r="AF20" s="9">
        <v>0</v>
      </c>
      <c r="AG20" s="2">
        <v>1</v>
      </c>
      <c r="AH20" s="2">
        <v>0</v>
      </c>
      <c r="AI20" s="9">
        <v>0</v>
      </c>
      <c r="AJ20" s="2">
        <v>0</v>
      </c>
      <c r="AK20" s="2">
        <v>0</v>
      </c>
      <c r="AL20" s="9">
        <v>0</v>
      </c>
    </row>
    <row r="21" spans="1:38" x14ac:dyDescent="0.25">
      <c r="A21" s="1"/>
      <c r="B21" s="10" t="s">
        <v>20</v>
      </c>
      <c r="C21" s="11">
        <v>0</v>
      </c>
      <c r="D21" s="11">
        <v>0</v>
      </c>
      <c r="E21" s="12">
        <v>0</v>
      </c>
      <c r="F21" s="11">
        <v>0</v>
      </c>
      <c r="G21" s="11">
        <v>0</v>
      </c>
      <c r="H21" s="12">
        <v>0</v>
      </c>
      <c r="I21" s="11">
        <v>0</v>
      </c>
      <c r="J21" s="11">
        <v>0</v>
      </c>
      <c r="K21" s="12">
        <v>0</v>
      </c>
      <c r="L21" s="11">
        <v>0</v>
      </c>
      <c r="M21" s="11">
        <v>0</v>
      </c>
      <c r="N21" s="12">
        <v>0</v>
      </c>
      <c r="O21" s="11">
        <v>0</v>
      </c>
      <c r="P21" s="11">
        <v>0</v>
      </c>
      <c r="Q21" s="12">
        <v>0</v>
      </c>
      <c r="R21" s="11">
        <v>0</v>
      </c>
      <c r="S21" s="11">
        <v>0</v>
      </c>
      <c r="T21" s="12">
        <v>0</v>
      </c>
      <c r="U21" s="11">
        <v>0</v>
      </c>
      <c r="V21" s="11">
        <v>0</v>
      </c>
      <c r="W21" s="12">
        <v>0</v>
      </c>
      <c r="X21" s="11">
        <v>0</v>
      </c>
      <c r="Y21" s="11">
        <v>0</v>
      </c>
      <c r="Z21" s="12">
        <v>0</v>
      </c>
      <c r="AA21" s="11">
        <v>0</v>
      </c>
      <c r="AB21" s="11">
        <v>0</v>
      </c>
      <c r="AC21" s="12">
        <v>0</v>
      </c>
      <c r="AD21" s="11">
        <v>0</v>
      </c>
      <c r="AE21" s="11">
        <v>0</v>
      </c>
      <c r="AF21" s="12">
        <v>1</v>
      </c>
      <c r="AG21" s="11">
        <v>0</v>
      </c>
      <c r="AH21" s="11">
        <v>0</v>
      </c>
      <c r="AI21" s="12">
        <v>0</v>
      </c>
      <c r="AJ21" s="11">
        <v>0</v>
      </c>
      <c r="AK21" s="11">
        <v>0</v>
      </c>
      <c r="AL21" s="12">
        <v>0</v>
      </c>
    </row>
    <row r="22" spans="1:38" x14ac:dyDescent="0.25">
      <c r="A22" s="1"/>
      <c r="B22" s="4" t="s">
        <v>21</v>
      </c>
      <c r="C22" s="2">
        <f t="shared" ref="C22:AL22" si="2">SUM(C20:C21)</f>
        <v>5</v>
      </c>
      <c r="D22" s="2">
        <f t="shared" si="2"/>
        <v>0</v>
      </c>
      <c r="E22" s="2">
        <f t="shared" si="2"/>
        <v>0</v>
      </c>
      <c r="F22" s="2">
        <f t="shared" si="2"/>
        <v>13</v>
      </c>
      <c r="G22" s="2">
        <f t="shared" si="2"/>
        <v>0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 t="shared" si="2"/>
        <v>0</v>
      </c>
      <c r="O22" s="2">
        <f t="shared" si="2"/>
        <v>0</v>
      </c>
      <c r="P22" s="2">
        <f t="shared" si="2"/>
        <v>0</v>
      </c>
      <c r="Q22" s="2">
        <f t="shared" si="2"/>
        <v>0</v>
      </c>
      <c r="R22" s="2">
        <f t="shared" si="2"/>
        <v>1</v>
      </c>
      <c r="S22" s="2">
        <f t="shared" si="2"/>
        <v>0</v>
      </c>
      <c r="T22" s="2">
        <f t="shared" si="2"/>
        <v>0</v>
      </c>
      <c r="U22" s="2">
        <f t="shared" si="2"/>
        <v>0</v>
      </c>
      <c r="V22" s="2">
        <f t="shared" si="2"/>
        <v>0</v>
      </c>
      <c r="W22" s="2">
        <f t="shared" si="2"/>
        <v>0</v>
      </c>
      <c r="X22" s="2">
        <f t="shared" si="2"/>
        <v>0</v>
      </c>
      <c r="Y22" s="2">
        <f t="shared" si="2"/>
        <v>0</v>
      </c>
      <c r="Z22" s="2">
        <f t="shared" si="2"/>
        <v>0</v>
      </c>
      <c r="AA22" s="2">
        <f t="shared" si="2"/>
        <v>0</v>
      </c>
      <c r="AB22" s="2">
        <f t="shared" si="2"/>
        <v>0</v>
      </c>
      <c r="AC22" s="2">
        <f t="shared" si="2"/>
        <v>0</v>
      </c>
      <c r="AD22" s="2">
        <f t="shared" si="2"/>
        <v>0</v>
      </c>
      <c r="AE22" s="2">
        <f t="shared" si="2"/>
        <v>0</v>
      </c>
      <c r="AF22" s="2">
        <f t="shared" si="2"/>
        <v>1</v>
      </c>
      <c r="AG22" s="2">
        <f t="shared" si="2"/>
        <v>1</v>
      </c>
      <c r="AH22" s="2">
        <f t="shared" si="2"/>
        <v>0</v>
      </c>
      <c r="AI22" s="2">
        <f t="shared" si="2"/>
        <v>0</v>
      </c>
      <c r="AJ22" s="2">
        <f t="shared" si="2"/>
        <v>0</v>
      </c>
      <c r="AK22" s="2">
        <f t="shared" si="2"/>
        <v>0</v>
      </c>
      <c r="AL22" s="2">
        <f t="shared" si="2"/>
        <v>0</v>
      </c>
    </row>
    <row r="23" spans="1:38" x14ac:dyDescent="0.25">
      <c r="A23" s="1"/>
      <c r="B23" s="13" t="s">
        <v>22</v>
      </c>
      <c r="C23" s="2"/>
      <c r="D23" s="11"/>
      <c r="E23" s="11"/>
      <c r="F23" s="2"/>
      <c r="G23" s="11"/>
      <c r="H23" s="11"/>
      <c r="I23" s="2"/>
      <c r="J23" s="11"/>
      <c r="K23" s="11"/>
      <c r="L23" s="2"/>
      <c r="M23" s="11"/>
      <c r="N23" s="11"/>
      <c r="O23" s="2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x14ac:dyDescent="0.25">
      <c r="A24" s="1"/>
      <c r="B24" s="8" t="s">
        <v>19</v>
      </c>
      <c r="C24" s="14">
        <v>0</v>
      </c>
      <c r="D24" s="18">
        <v>0</v>
      </c>
      <c r="E24" s="9">
        <v>0</v>
      </c>
      <c r="F24" s="14">
        <v>0</v>
      </c>
      <c r="G24" s="18">
        <v>0</v>
      </c>
      <c r="H24" s="9">
        <v>0</v>
      </c>
      <c r="I24" s="14">
        <v>0</v>
      </c>
      <c r="J24" s="18">
        <v>0</v>
      </c>
      <c r="K24" s="9">
        <v>0</v>
      </c>
      <c r="L24" s="14">
        <v>0</v>
      </c>
      <c r="M24" s="18">
        <v>0</v>
      </c>
      <c r="N24" s="9">
        <v>0</v>
      </c>
      <c r="O24" s="14">
        <v>0</v>
      </c>
      <c r="P24" s="18">
        <v>0</v>
      </c>
      <c r="Q24" s="9">
        <v>0</v>
      </c>
      <c r="R24" s="2">
        <v>0</v>
      </c>
      <c r="S24" s="18">
        <v>0</v>
      </c>
      <c r="T24" s="9">
        <v>0</v>
      </c>
      <c r="U24" s="2">
        <v>0</v>
      </c>
      <c r="V24" s="18">
        <v>0</v>
      </c>
      <c r="W24" s="9">
        <v>0</v>
      </c>
      <c r="X24" s="2">
        <v>0</v>
      </c>
      <c r="Y24" s="18">
        <v>0</v>
      </c>
      <c r="Z24" s="9">
        <v>0</v>
      </c>
      <c r="AA24" s="2">
        <v>0</v>
      </c>
      <c r="AB24" s="18">
        <v>0</v>
      </c>
      <c r="AC24" s="9">
        <v>0</v>
      </c>
      <c r="AD24" s="2">
        <v>0</v>
      </c>
      <c r="AE24" s="18">
        <v>0</v>
      </c>
      <c r="AF24" s="9">
        <v>0</v>
      </c>
      <c r="AG24" s="2">
        <v>0</v>
      </c>
      <c r="AH24" s="18">
        <v>0</v>
      </c>
      <c r="AI24" s="9">
        <v>0</v>
      </c>
      <c r="AJ24" s="2">
        <v>0</v>
      </c>
      <c r="AK24" s="18">
        <v>0</v>
      </c>
      <c r="AL24" s="9">
        <v>0</v>
      </c>
    </row>
    <row r="25" spans="1:38" x14ac:dyDescent="0.25">
      <c r="A25" s="1"/>
      <c r="B25" s="10" t="s">
        <v>20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2">
        <v>0</v>
      </c>
      <c r="I25" s="11">
        <v>0</v>
      </c>
      <c r="J25" s="11">
        <v>0</v>
      </c>
      <c r="K25" s="12">
        <v>0</v>
      </c>
      <c r="L25" s="11">
        <v>0</v>
      </c>
      <c r="M25" s="11">
        <v>0</v>
      </c>
      <c r="N25" s="12">
        <v>0</v>
      </c>
      <c r="O25" s="11">
        <v>0</v>
      </c>
      <c r="P25" s="11">
        <v>0</v>
      </c>
      <c r="Q25" s="12">
        <v>0</v>
      </c>
      <c r="R25" s="11">
        <v>0</v>
      </c>
      <c r="S25" s="11">
        <v>0</v>
      </c>
      <c r="T25" s="12">
        <v>0</v>
      </c>
      <c r="U25" s="11">
        <v>0</v>
      </c>
      <c r="V25" s="11">
        <v>0</v>
      </c>
      <c r="W25" s="12">
        <v>0</v>
      </c>
      <c r="X25" s="11">
        <v>0</v>
      </c>
      <c r="Y25" s="11">
        <v>0</v>
      </c>
      <c r="Z25" s="12">
        <v>0</v>
      </c>
      <c r="AA25" s="11">
        <v>0</v>
      </c>
      <c r="AB25" s="11">
        <v>0</v>
      </c>
      <c r="AC25" s="12">
        <v>0</v>
      </c>
      <c r="AD25" s="11">
        <v>0</v>
      </c>
      <c r="AE25" s="11">
        <v>0</v>
      </c>
      <c r="AF25" s="12">
        <v>0</v>
      </c>
      <c r="AG25" s="11">
        <v>0</v>
      </c>
      <c r="AH25" s="11">
        <v>0</v>
      </c>
      <c r="AI25" s="12">
        <v>0</v>
      </c>
      <c r="AJ25" s="11">
        <v>0</v>
      </c>
      <c r="AK25" s="11">
        <v>0</v>
      </c>
      <c r="AL25" s="12">
        <v>0</v>
      </c>
    </row>
    <row r="26" spans="1:38" x14ac:dyDescent="0.25">
      <c r="A26" s="1"/>
      <c r="B26" s="4" t="s">
        <v>21</v>
      </c>
      <c r="C26" s="2">
        <f t="shared" ref="C26:AL26" si="3">SUM(C24:C25)</f>
        <v>0</v>
      </c>
      <c r="D26" s="2">
        <f t="shared" si="3"/>
        <v>0</v>
      </c>
      <c r="E26" s="2">
        <f t="shared" si="3"/>
        <v>0</v>
      </c>
      <c r="F26" s="2">
        <f t="shared" si="3"/>
        <v>0</v>
      </c>
      <c r="G26" s="2">
        <f t="shared" si="3"/>
        <v>0</v>
      </c>
      <c r="H26" s="2">
        <f t="shared" si="3"/>
        <v>0</v>
      </c>
      <c r="I26" s="2">
        <f t="shared" si="3"/>
        <v>0</v>
      </c>
      <c r="J26" s="2">
        <f t="shared" si="3"/>
        <v>0</v>
      </c>
      <c r="K26" s="2">
        <f t="shared" si="3"/>
        <v>0</v>
      </c>
      <c r="L26" s="2">
        <f t="shared" si="3"/>
        <v>0</v>
      </c>
      <c r="M26" s="2">
        <f t="shared" si="3"/>
        <v>0</v>
      </c>
      <c r="N26" s="2">
        <f t="shared" si="3"/>
        <v>0</v>
      </c>
      <c r="O26" s="2">
        <f t="shared" si="3"/>
        <v>0</v>
      </c>
      <c r="P26" s="2">
        <f t="shared" si="3"/>
        <v>0</v>
      </c>
      <c r="Q26" s="2">
        <f t="shared" si="3"/>
        <v>0</v>
      </c>
      <c r="R26" s="2">
        <f t="shared" si="3"/>
        <v>0</v>
      </c>
      <c r="S26" s="2">
        <f t="shared" si="3"/>
        <v>0</v>
      </c>
      <c r="T26" s="2">
        <f t="shared" si="3"/>
        <v>0</v>
      </c>
      <c r="U26" s="2">
        <f t="shared" si="3"/>
        <v>0</v>
      </c>
      <c r="V26" s="2">
        <f t="shared" si="3"/>
        <v>0</v>
      </c>
      <c r="W26" s="2">
        <f t="shared" si="3"/>
        <v>0</v>
      </c>
      <c r="X26" s="2">
        <f t="shared" si="3"/>
        <v>0</v>
      </c>
      <c r="Y26" s="2">
        <f t="shared" si="3"/>
        <v>0</v>
      </c>
      <c r="Z26" s="2">
        <f t="shared" si="3"/>
        <v>0</v>
      </c>
      <c r="AA26" s="2">
        <f t="shared" si="3"/>
        <v>0</v>
      </c>
      <c r="AB26" s="2">
        <f t="shared" si="3"/>
        <v>0</v>
      </c>
      <c r="AC26" s="2">
        <f t="shared" si="3"/>
        <v>0</v>
      </c>
      <c r="AD26" s="2">
        <f t="shared" si="3"/>
        <v>0</v>
      </c>
      <c r="AE26" s="2">
        <f t="shared" si="3"/>
        <v>0</v>
      </c>
      <c r="AF26" s="2">
        <f t="shared" si="3"/>
        <v>0</v>
      </c>
      <c r="AG26" s="2">
        <f t="shared" si="3"/>
        <v>0</v>
      </c>
      <c r="AH26" s="2">
        <f t="shared" si="3"/>
        <v>0</v>
      </c>
      <c r="AI26" s="2">
        <f t="shared" si="3"/>
        <v>0</v>
      </c>
      <c r="AJ26" s="2">
        <f t="shared" si="3"/>
        <v>0</v>
      </c>
      <c r="AK26" s="2">
        <f t="shared" si="3"/>
        <v>0</v>
      </c>
      <c r="AL26" s="2">
        <f t="shared" si="3"/>
        <v>0</v>
      </c>
    </row>
    <row r="27" spans="1:38" x14ac:dyDescent="0.25">
      <c r="A27" s="24" t="s">
        <v>26</v>
      </c>
      <c r="B27" s="2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25">
      <c r="A28" s="1"/>
      <c r="B28" s="4" t="s">
        <v>0</v>
      </c>
      <c r="C28" s="25" t="s">
        <v>1</v>
      </c>
      <c r="D28" s="26"/>
      <c r="E28" s="27"/>
      <c r="F28" s="28" t="s">
        <v>2</v>
      </c>
      <c r="G28" s="29"/>
      <c r="H28" s="30"/>
      <c r="I28" s="31" t="s">
        <v>3</v>
      </c>
      <c r="J28" s="32"/>
      <c r="K28" s="33"/>
      <c r="L28" s="34" t="s">
        <v>4</v>
      </c>
      <c r="M28" s="35"/>
      <c r="N28" s="36"/>
      <c r="O28" s="37" t="s">
        <v>5</v>
      </c>
      <c r="P28" s="38"/>
      <c r="Q28" s="39"/>
      <c r="R28" s="40" t="s">
        <v>6</v>
      </c>
      <c r="S28" s="41"/>
      <c r="T28" s="42"/>
      <c r="U28" s="43" t="s">
        <v>7</v>
      </c>
      <c r="V28" s="44"/>
      <c r="W28" s="45"/>
      <c r="X28" s="46" t="s">
        <v>8</v>
      </c>
      <c r="Y28" s="47"/>
      <c r="Z28" s="48"/>
      <c r="AA28" s="49" t="s">
        <v>9</v>
      </c>
      <c r="AB28" s="50"/>
      <c r="AC28" s="51"/>
      <c r="AD28" s="52" t="s">
        <v>10</v>
      </c>
      <c r="AE28" s="53"/>
      <c r="AF28" s="54"/>
      <c r="AG28" s="55" t="s">
        <v>11</v>
      </c>
      <c r="AH28" s="56"/>
      <c r="AI28" s="57"/>
      <c r="AJ28" s="58" t="s">
        <v>12</v>
      </c>
      <c r="AK28" s="59"/>
      <c r="AL28" s="60"/>
    </row>
    <row r="29" spans="1:38" x14ac:dyDescent="0.25">
      <c r="A29" s="1"/>
      <c r="B29" s="4" t="s">
        <v>13</v>
      </c>
      <c r="C29" s="61">
        <f>$C4</f>
        <v>2015</v>
      </c>
      <c r="D29" s="62"/>
      <c r="E29" s="63"/>
      <c r="F29" s="64">
        <f>$C4</f>
        <v>2015</v>
      </c>
      <c r="G29" s="65"/>
      <c r="H29" s="66"/>
      <c r="I29" s="67">
        <f>$C4</f>
        <v>2015</v>
      </c>
      <c r="J29" s="68"/>
      <c r="K29" s="69"/>
      <c r="L29" s="70">
        <f>$C4</f>
        <v>2015</v>
      </c>
      <c r="M29" s="71"/>
      <c r="N29" s="72"/>
      <c r="O29" s="73">
        <f>$C4</f>
        <v>2015</v>
      </c>
      <c r="P29" s="74"/>
      <c r="Q29" s="75"/>
      <c r="R29" s="76">
        <f>$C4</f>
        <v>2015</v>
      </c>
      <c r="S29" s="77"/>
      <c r="T29" s="78"/>
      <c r="U29" s="79">
        <f>$C4</f>
        <v>2015</v>
      </c>
      <c r="V29" s="80"/>
      <c r="W29" s="81"/>
      <c r="X29" s="82">
        <f>$C4</f>
        <v>2015</v>
      </c>
      <c r="Y29" s="83"/>
      <c r="Z29" s="84"/>
      <c r="AA29" s="85">
        <f>$C4</f>
        <v>2015</v>
      </c>
      <c r="AB29" s="86"/>
      <c r="AC29" s="87"/>
      <c r="AD29" s="88">
        <f>$C4</f>
        <v>2015</v>
      </c>
      <c r="AE29" s="89"/>
      <c r="AF29" s="90"/>
      <c r="AG29" s="91">
        <f>$C4</f>
        <v>2015</v>
      </c>
      <c r="AH29" s="92"/>
      <c r="AI29" s="93"/>
      <c r="AJ29" s="94">
        <f>$C4</f>
        <v>2015</v>
      </c>
      <c r="AK29" s="95"/>
      <c r="AL29" s="96"/>
    </row>
    <row r="30" spans="1:38" x14ac:dyDescent="0.25">
      <c r="A30" s="1"/>
      <c r="B30" s="4"/>
      <c r="C30" s="21" t="s">
        <v>14</v>
      </c>
      <c r="D30" s="22"/>
      <c r="E30" s="97"/>
      <c r="F30" s="21" t="s">
        <v>14</v>
      </c>
      <c r="G30" s="22"/>
      <c r="H30" s="97"/>
      <c r="I30" s="21" t="s">
        <v>14</v>
      </c>
      <c r="J30" s="22"/>
      <c r="K30" s="97"/>
      <c r="L30" s="21" t="s">
        <v>14</v>
      </c>
      <c r="M30" s="22"/>
      <c r="N30" s="97"/>
      <c r="O30" s="21" t="s">
        <v>14</v>
      </c>
      <c r="P30" s="22"/>
      <c r="Q30" s="97"/>
      <c r="R30" s="21" t="s">
        <v>14</v>
      </c>
      <c r="S30" s="22"/>
      <c r="T30" s="97"/>
      <c r="U30" s="21" t="s">
        <v>14</v>
      </c>
      <c r="V30" s="22"/>
      <c r="W30" s="97"/>
      <c r="X30" s="21" t="s">
        <v>14</v>
      </c>
      <c r="Y30" s="22"/>
      <c r="Z30" s="97"/>
      <c r="AA30" s="21" t="s">
        <v>14</v>
      </c>
      <c r="AB30" s="22"/>
      <c r="AC30" s="97"/>
      <c r="AD30" s="21" t="s">
        <v>14</v>
      </c>
      <c r="AE30" s="22"/>
      <c r="AF30" s="97"/>
      <c r="AG30" s="21" t="s">
        <v>14</v>
      </c>
      <c r="AH30" s="22"/>
      <c r="AI30" s="97"/>
      <c r="AJ30" s="21" t="s">
        <v>14</v>
      </c>
      <c r="AK30" s="22"/>
      <c r="AL30" s="23"/>
    </row>
    <row r="31" spans="1:38" ht="34.5" x14ac:dyDescent="0.25">
      <c r="A31" s="1"/>
      <c r="B31" s="5" t="s">
        <v>15</v>
      </c>
      <c r="C31" s="6" t="s">
        <v>16</v>
      </c>
      <c r="D31" s="6" t="s">
        <v>17</v>
      </c>
      <c r="E31" s="7" t="s">
        <v>18</v>
      </c>
      <c r="F31" s="6" t="s">
        <v>16</v>
      </c>
      <c r="G31" s="6" t="s">
        <v>17</v>
      </c>
      <c r="H31" s="7" t="s">
        <v>18</v>
      </c>
      <c r="I31" s="6" t="s">
        <v>16</v>
      </c>
      <c r="J31" s="6" t="s">
        <v>17</v>
      </c>
      <c r="K31" s="7" t="s">
        <v>18</v>
      </c>
      <c r="L31" s="6" t="s">
        <v>16</v>
      </c>
      <c r="M31" s="6" t="s">
        <v>17</v>
      </c>
      <c r="N31" s="7" t="s">
        <v>18</v>
      </c>
      <c r="O31" s="6" t="s">
        <v>16</v>
      </c>
      <c r="P31" s="6" t="s">
        <v>17</v>
      </c>
      <c r="Q31" s="7" t="s">
        <v>18</v>
      </c>
      <c r="R31" s="6" t="s">
        <v>16</v>
      </c>
      <c r="S31" s="6" t="s">
        <v>17</v>
      </c>
      <c r="T31" s="7" t="s">
        <v>18</v>
      </c>
      <c r="U31" s="6" t="s">
        <v>16</v>
      </c>
      <c r="V31" s="6" t="s">
        <v>17</v>
      </c>
      <c r="W31" s="7" t="s">
        <v>18</v>
      </c>
      <c r="X31" s="6" t="s">
        <v>16</v>
      </c>
      <c r="Y31" s="6" t="s">
        <v>17</v>
      </c>
      <c r="Z31" s="7" t="s">
        <v>18</v>
      </c>
      <c r="AA31" s="6" t="s">
        <v>16</v>
      </c>
      <c r="AB31" s="6" t="s">
        <v>17</v>
      </c>
      <c r="AC31" s="7" t="s">
        <v>18</v>
      </c>
      <c r="AD31" s="6" t="s">
        <v>16</v>
      </c>
      <c r="AE31" s="6" t="s">
        <v>17</v>
      </c>
      <c r="AF31" s="7" t="s">
        <v>18</v>
      </c>
      <c r="AG31" s="6" t="s">
        <v>16</v>
      </c>
      <c r="AH31" s="6" t="s">
        <v>17</v>
      </c>
      <c r="AI31" s="7" t="s">
        <v>18</v>
      </c>
      <c r="AJ31" s="6" t="s">
        <v>16</v>
      </c>
      <c r="AK31" s="6" t="s">
        <v>17</v>
      </c>
      <c r="AL31" s="7" t="s">
        <v>18</v>
      </c>
    </row>
    <row r="32" spans="1:38" x14ac:dyDescent="0.25">
      <c r="A32" s="1"/>
      <c r="B32" s="8" t="s">
        <v>19</v>
      </c>
      <c r="C32" s="2">
        <v>0</v>
      </c>
      <c r="D32" s="2">
        <v>0</v>
      </c>
      <c r="E32" s="9">
        <v>0</v>
      </c>
      <c r="F32" s="2">
        <v>0</v>
      </c>
      <c r="G32" s="2">
        <v>0</v>
      </c>
      <c r="H32" s="9">
        <v>0</v>
      </c>
      <c r="I32" s="2">
        <v>0</v>
      </c>
      <c r="J32" s="2">
        <v>0</v>
      </c>
      <c r="K32" s="9">
        <v>0</v>
      </c>
      <c r="L32" s="2">
        <v>0</v>
      </c>
      <c r="M32" s="2">
        <v>0</v>
      </c>
      <c r="N32" s="9">
        <v>0</v>
      </c>
      <c r="O32" s="2">
        <v>0</v>
      </c>
      <c r="P32" s="2">
        <v>0</v>
      </c>
      <c r="Q32" s="9">
        <v>0</v>
      </c>
      <c r="R32" s="2">
        <v>0</v>
      </c>
      <c r="S32" s="2">
        <v>0</v>
      </c>
      <c r="T32" s="9">
        <v>0</v>
      </c>
      <c r="U32" s="2">
        <v>0</v>
      </c>
      <c r="V32" s="2">
        <v>0</v>
      </c>
      <c r="W32" s="9">
        <v>0</v>
      </c>
      <c r="X32" s="2">
        <v>0</v>
      </c>
      <c r="Y32" s="2">
        <v>0</v>
      </c>
      <c r="Z32" s="9">
        <v>0</v>
      </c>
      <c r="AA32" s="2">
        <v>0</v>
      </c>
      <c r="AB32" s="2">
        <v>0</v>
      </c>
      <c r="AC32" s="9">
        <v>0</v>
      </c>
      <c r="AD32" s="2">
        <v>0</v>
      </c>
      <c r="AE32" s="2">
        <v>0</v>
      </c>
      <c r="AF32" s="9">
        <v>0</v>
      </c>
      <c r="AG32" s="2">
        <v>0</v>
      </c>
      <c r="AH32" s="2">
        <v>0</v>
      </c>
      <c r="AI32" s="9">
        <v>0</v>
      </c>
      <c r="AJ32" s="2">
        <v>0</v>
      </c>
      <c r="AK32" s="2">
        <v>0</v>
      </c>
      <c r="AL32" s="9">
        <v>0</v>
      </c>
    </row>
    <row r="33" spans="1:39" x14ac:dyDescent="0.25">
      <c r="A33" s="1"/>
      <c r="B33" s="10" t="s">
        <v>20</v>
      </c>
      <c r="C33" s="11">
        <v>0</v>
      </c>
      <c r="D33" s="11">
        <v>0</v>
      </c>
      <c r="E33" s="12">
        <v>0</v>
      </c>
      <c r="F33" s="11">
        <v>0</v>
      </c>
      <c r="G33" s="11">
        <v>0</v>
      </c>
      <c r="H33" s="12">
        <v>0</v>
      </c>
      <c r="I33" s="11">
        <v>0</v>
      </c>
      <c r="J33" s="11">
        <v>0</v>
      </c>
      <c r="K33" s="12">
        <v>0</v>
      </c>
      <c r="L33" s="11">
        <v>0</v>
      </c>
      <c r="M33" s="11">
        <v>0</v>
      </c>
      <c r="N33" s="12">
        <v>0</v>
      </c>
      <c r="O33" s="11">
        <v>0</v>
      </c>
      <c r="P33" s="11">
        <v>0</v>
      </c>
      <c r="Q33" s="12">
        <v>0</v>
      </c>
      <c r="R33" s="11">
        <v>0</v>
      </c>
      <c r="S33" s="11">
        <v>0</v>
      </c>
      <c r="T33" s="12">
        <v>0</v>
      </c>
      <c r="U33" s="11">
        <v>0</v>
      </c>
      <c r="V33" s="11">
        <v>0</v>
      </c>
      <c r="W33" s="12">
        <v>0</v>
      </c>
      <c r="X33" s="11">
        <v>0</v>
      </c>
      <c r="Y33" s="11">
        <v>0</v>
      </c>
      <c r="Z33" s="12">
        <v>0</v>
      </c>
      <c r="AA33" s="11">
        <v>0</v>
      </c>
      <c r="AB33" s="11">
        <v>0</v>
      </c>
      <c r="AC33" s="12">
        <v>0</v>
      </c>
      <c r="AD33" s="11">
        <v>0</v>
      </c>
      <c r="AE33" s="11">
        <v>0</v>
      </c>
      <c r="AF33" s="12">
        <v>0</v>
      </c>
      <c r="AG33" s="11">
        <v>0</v>
      </c>
      <c r="AH33" s="11">
        <v>0</v>
      </c>
      <c r="AI33" s="12">
        <v>0</v>
      </c>
      <c r="AJ33" s="11">
        <v>0</v>
      </c>
      <c r="AK33" s="11">
        <v>0</v>
      </c>
      <c r="AL33" s="12">
        <v>0</v>
      </c>
    </row>
    <row r="34" spans="1:39" x14ac:dyDescent="0.25">
      <c r="A34" s="1"/>
      <c r="B34" s="4" t="s">
        <v>21</v>
      </c>
      <c r="C34" s="2">
        <f t="shared" ref="C34:AK34" si="4">SUM(C32:C33)</f>
        <v>0</v>
      </c>
      <c r="D34" s="2">
        <f t="shared" si="4"/>
        <v>0</v>
      </c>
      <c r="E34" s="2">
        <f t="shared" si="4"/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>
        <f t="shared" si="4"/>
        <v>0</v>
      </c>
      <c r="P34" s="2">
        <f t="shared" si="4"/>
        <v>0</v>
      </c>
      <c r="Q34" s="2">
        <f t="shared" si="4"/>
        <v>0</v>
      </c>
      <c r="R34" s="2">
        <f t="shared" si="4"/>
        <v>0</v>
      </c>
      <c r="S34" s="2">
        <f t="shared" si="4"/>
        <v>0</v>
      </c>
      <c r="T34" s="2">
        <f t="shared" si="4"/>
        <v>0</v>
      </c>
      <c r="U34" s="2">
        <f t="shared" si="4"/>
        <v>0</v>
      </c>
      <c r="V34" s="2">
        <f t="shared" si="4"/>
        <v>0</v>
      </c>
      <c r="W34" s="2">
        <f t="shared" si="4"/>
        <v>0</v>
      </c>
      <c r="X34" s="2">
        <f t="shared" si="4"/>
        <v>0</v>
      </c>
      <c r="Y34" s="2">
        <f t="shared" si="4"/>
        <v>0</v>
      </c>
      <c r="Z34" s="2">
        <f t="shared" si="4"/>
        <v>0</v>
      </c>
      <c r="AA34" s="2">
        <f t="shared" si="4"/>
        <v>0</v>
      </c>
      <c r="AB34" s="2">
        <f t="shared" si="4"/>
        <v>0</v>
      </c>
      <c r="AC34" s="2">
        <f t="shared" si="4"/>
        <v>0</v>
      </c>
      <c r="AD34" s="2">
        <f t="shared" si="4"/>
        <v>0</v>
      </c>
      <c r="AE34" s="2">
        <f t="shared" si="4"/>
        <v>0</v>
      </c>
      <c r="AF34" s="2">
        <f t="shared" si="4"/>
        <v>0</v>
      </c>
      <c r="AG34" s="2">
        <f t="shared" si="4"/>
        <v>0</v>
      </c>
      <c r="AH34" s="2">
        <f t="shared" si="4"/>
        <v>0</v>
      </c>
      <c r="AI34" s="2">
        <f t="shared" si="4"/>
        <v>0</v>
      </c>
      <c r="AJ34" s="2">
        <f t="shared" si="4"/>
        <v>0</v>
      </c>
      <c r="AK34" s="2">
        <f t="shared" si="4"/>
        <v>0</v>
      </c>
      <c r="AL34" s="2">
        <f t="shared" ref="AL34" si="5">SUM(AL32:AL33)</f>
        <v>0</v>
      </c>
    </row>
    <row r="35" spans="1:39" x14ac:dyDescent="0.25">
      <c r="A35" s="1"/>
      <c r="B35" s="13" t="s">
        <v>22</v>
      </c>
      <c r="C35" s="2"/>
      <c r="D35" s="11"/>
      <c r="E35" s="11"/>
      <c r="F35" s="2"/>
      <c r="G35" s="11"/>
      <c r="H35" s="11"/>
      <c r="I35" s="2"/>
      <c r="J35" s="11"/>
      <c r="K35" s="11"/>
      <c r="L35" s="2"/>
      <c r="M35" s="11"/>
      <c r="N35" s="11"/>
      <c r="O35" s="2"/>
      <c r="P35" s="11"/>
      <c r="Q35" s="11"/>
      <c r="R35" s="2"/>
      <c r="S35" s="11"/>
      <c r="T35" s="11"/>
      <c r="U35" s="2"/>
      <c r="V35" s="11"/>
      <c r="W35" s="11"/>
      <c r="X35" s="2"/>
      <c r="Y35" s="11"/>
      <c r="Z35" s="11"/>
      <c r="AA35" s="2"/>
      <c r="AB35" s="11"/>
      <c r="AC35" s="11"/>
      <c r="AD35" s="2"/>
      <c r="AE35" s="11"/>
      <c r="AF35" s="11"/>
      <c r="AG35" s="2"/>
      <c r="AH35" s="11"/>
      <c r="AI35" s="11"/>
      <c r="AJ35" s="2"/>
      <c r="AK35" s="11"/>
      <c r="AL35" s="11"/>
    </row>
    <row r="36" spans="1:39" x14ac:dyDescent="0.25">
      <c r="A36" s="1"/>
      <c r="B36" s="8" t="s">
        <v>19</v>
      </c>
      <c r="C36" s="14">
        <v>0</v>
      </c>
      <c r="D36" s="18">
        <v>0</v>
      </c>
      <c r="E36" s="9">
        <v>0</v>
      </c>
      <c r="F36" s="14">
        <v>0</v>
      </c>
      <c r="G36" s="18">
        <v>0</v>
      </c>
      <c r="H36" s="9">
        <v>0</v>
      </c>
      <c r="I36" s="14">
        <v>0</v>
      </c>
      <c r="J36" s="18">
        <v>0</v>
      </c>
      <c r="K36" s="9">
        <v>0</v>
      </c>
      <c r="L36" s="14">
        <v>0</v>
      </c>
      <c r="M36" s="18">
        <v>0</v>
      </c>
      <c r="N36" s="9">
        <v>0</v>
      </c>
      <c r="O36" s="14">
        <v>0</v>
      </c>
      <c r="P36" s="18">
        <v>0</v>
      </c>
      <c r="Q36" s="9">
        <v>0</v>
      </c>
      <c r="R36" s="14">
        <v>0</v>
      </c>
      <c r="S36" s="18">
        <v>0</v>
      </c>
      <c r="T36" s="9">
        <v>0</v>
      </c>
      <c r="U36" s="14">
        <v>0</v>
      </c>
      <c r="V36" s="18">
        <v>0</v>
      </c>
      <c r="W36" s="9">
        <v>0</v>
      </c>
      <c r="X36" s="14">
        <v>0</v>
      </c>
      <c r="Y36" s="18">
        <v>0</v>
      </c>
      <c r="Z36" s="9">
        <v>0</v>
      </c>
      <c r="AA36" s="14">
        <v>0</v>
      </c>
      <c r="AB36" s="18">
        <v>0</v>
      </c>
      <c r="AC36" s="9">
        <v>0</v>
      </c>
      <c r="AD36" s="14">
        <v>0</v>
      </c>
      <c r="AE36" s="18">
        <v>0</v>
      </c>
      <c r="AF36" s="9">
        <v>0</v>
      </c>
      <c r="AG36" s="14">
        <v>0</v>
      </c>
      <c r="AH36" s="18">
        <v>0</v>
      </c>
      <c r="AI36" s="9">
        <v>0</v>
      </c>
      <c r="AJ36" s="14">
        <v>0</v>
      </c>
      <c r="AK36" s="18">
        <v>0</v>
      </c>
      <c r="AL36" s="9">
        <v>0</v>
      </c>
    </row>
    <row r="37" spans="1:39" x14ac:dyDescent="0.25">
      <c r="A37" s="1"/>
      <c r="B37" s="10" t="s">
        <v>20</v>
      </c>
      <c r="C37" s="11">
        <v>0</v>
      </c>
      <c r="D37" s="11">
        <v>0</v>
      </c>
      <c r="E37" s="12">
        <v>0</v>
      </c>
      <c r="F37" s="11">
        <v>0</v>
      </c>
      <c r="G37" s="11">
        <v>0</v>
      </c>
      <c r="H37" s="12">
        <v>0</v>
      </c>
      <c r="I37" s="11">
        <v>0</v>
      </c>
      <c r="J37" s="11">
        <v>0</v>
      </c>
      <c r="K37" s="12">
        <v>0</v>
      </c>
      <c r="L37" s="11">
        <v>0</v>
      </c>
      <c r="M37" s="11">
        <v>0</v>
      </c>
      <c r="N37" s="12">
        <v>0</v>
      </c>
      <c r="O37" s="11">
        <v>0</v>
      </c>
      <c r="P37" s="11">
        <v>0</v>
      </c>
      <c r="Q37" s="12">
        <v>0</v>
      </c>
      <c r="R37" s="11">
        <v>0</v>
      </c>
      <c r="S37" s="11">
        <v>0</v>
      </c>
      <c r="T37" s="12">
        <v>0</v>
      </c>
      <c r="U37" s="11">
        <v>0</v>
      </c>
      <c r="V37" s="11">
        <v>0</v>
      </c>
      <c r="W37" s="12">
        <v>0</v>
      </c>
      <c r="X37" s="11">
        <v>0</v>
      </c>
      <c r="Y37" s="11">
        <v>0</v>
      </c>
      <c r="Z37" s="12">
        <v>0</v>
      </c>
      <c r="AA37" s="11">
        <v>0</v>
      </c>
      <c r="AB37" s="11">
        <v>0</v>
      </c>
      <c r="AC37" s="12">
        <v>0</v>
      </c>
      <c r="AD37" s="11">
        <v>0</v>
      </c>
      <c r="AE37" s="11">
        <v>0</v>
      </c>
      <c r="AF37" s="12">
        <v>0</v>
      </c>
      <c r="AG37" s="11">
        <v>0</v>
      </c>
      <c r="AH37" s="11">
        <v>0</v>
      </c>
      <c r="AI37" s="12">
        <v>0</v>
      </c>
      <c r="AJ37" s="11">
        <v>0</v>
      </c>
      <c r="AK37" s="11">
        <v>0</v>
      </c>
      <c r="AL37" s="12">
        <v>0</v>
      </c>
    </row>
    <row r="38" spans="1:39" x14ac:dyDescent="0.25">
      <c r="A38" s="1"/>
      <c r="B38" s="4" t="s">
        <v>21</v>
      </c>
      <c r="C38" s="2">
        <f t="shared" ref="C38:AL38" si="6">SUM(C36:C37)</f>
        <v>0</v>
      </c>
      <c r="D38" s="2">
        <f t="shared" si="6"/>
        <v>0</v>
      </c>
      <c r="E38" s="2">
        <f t="shared" si="6"/>
        <v>0</v>
      </c>
      <c r="F38" s="2">
        <f t="shared" si="6"/>
        <v>0</v>
      </c>
      <c r="G38" s="2">
        <f t="shared" si="6"/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P38" s="2">
        <f t="shared" si="6"/>
        <v>0</v>
      </c>
      <c r="Q38" s="2">
        <f t="shared" si="6"/>
        <v>0</v>
      </c>
      <c r="R38" s="2">
        <f t="shared" si="6"/>
        <v>0</v>
      </c>
      <c r="S38" s="2">
        <f t="shared" si="6"/>
        <v>0</v>
      </c>
      <c r="T38" s="2">
        <f t="shared" si="6"/>
        <v>0</v>
      </c>
      <c r="U38" s="2">
        <f t="shared" si="6"/>
        <v>0</v>
      </c>
      <c r="V38" s="2">
        <f t="shared" si="6"/>
        <v>0</v>
      </c>
      <c r="W38" s="2">
        <f t="shared" si="6"/>
        <v>0</v>
      </c>
      <c r="X38" s="2">
        <f t="shared" si="6"/>
        <v>0</v>
      </c>
      <c r="Y38" s="2">
        <f t="shared" si="6"/>
        <v>0</v>
      </c>
      <c r="Z38" s="2">
        <f t="shared" si="6"/>
        <v>0</v>
      </c>
      <c r="AA38" s="2">
        <f t="shared" si="6"/>
        <v>0</v>
      </c>
      <c r="AB38" s="2">
        <f t="shared" si="6"/>
        <v>0</v>
      </c>
      <c r="AC38" s="2">
        <f t="shared" si="6"/>
        <v>0</v>
      </c>
      <c r="AD38" s="2">
        <f t="shared" si="6"/>
        <v>0</v>
      </c>
      <c r="AE38" s="2">
        <f t="shared" si="6"/>
        <v>0</v>
      </c>
      <c r="AF38" s="2">
        <f t="shared" si="6"/>
        <v>0</v>
      </c>
      <c r="AG38" s="2">
        <f t="shared" si="6"/>
        <v>0</v>
      </c>
      <c r="AH38" s="2">
        <f t="shared" si="6"/>
        <v>0</v>
      </c>
      <c r="AI38" s="2">
        <f t="shared" si="6"/>
        <v>0</v>
      </c>
      <c r="AJ38" s="2">
        <f t="shared" si="6"/>
        <v>0</v>
      </c>
      <c r="AK38" s="2">
        <f t="shared" si="6"/>
        <v>0</v>
      </c>
      <c r="AL38" s="2">
        <f t="shared" si="6"/>
        <v>0</v>
      </c>
    </row>
    <row r="40" spans="1:39" ht="12.75" customHeight="1" x14ac:dyDescent="0.25">
      <c r="A40" s="24" t="s">
        <v>24</v>
      </c>
      <c r="B40" s="24"/>
      <c r="C40" s="2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1"/>
    </row>
    <row r="41" spans="1:39" ht="18" customHeight="1" x14ac:dyDescent="0.25">
      <c r="A41" s="19"/>
      <c r="B41" s="3" t="s">
        <v>28</v>
      </c>
      <c r="C41" s="1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1"/>
    </row>
    <row r="42" spans="1:39" ht="12.75" customHeight="1" x14ac:dyDescent="0.25">
      <c r="A42" s="1"/>
      <c r="B42" s="4" t="s">
        <v>0</v>
      </c>
      <c r="C42" s="25" t="s">
        <v>1</v>
      </c>
      <c r="D42" s="26"/>
      <c r="E42" s="27"/>
      <c r="F42" s="28" t="s">
        <v>2</v>
      </c>
      <c r="G42" s="29"/>
      <c r="H42" s="30"/>
      <c r="I42" s="31" t="s">
        <v>3</v>
      </c>
      <c r="J42" s="32"/>
      <c r="K42" s="33"/>
      <c r="L42" s="34" t="s">
        <v>4</v>
      </c>
      <c r="M42" s="35"/>
      <c r="N42" s="36"/>
      <c r="O42" s="37" t="s">
        <v>5</v>
      </c>
      <c r="P42" s="38"/>
      <c r="Q42" s="39"/>
      <c r="R42" s="40" t="s">
        <v>6</v>
      </c>
      <c r="S42" s="41"/>
      <c r="T42" s="42"/>
      <c r="U42" s="43" t="s">
        <v>7</v>
      </c>
      <c r="V42" s="44"/>
      <c r="W42" s="45"/>
      <c r="X42" s="46" t="s">
        <v>8</v>
      </c>
      <c r="Y42" s="47"/>
      <c r="Z42" s="48"/>
      <c r="AA42" s="49" t="s">
        <v>9</v>
      </c>
      <c r="AB42" s="50"/>
      <c r="AC42" s="51"/>
      <c r="AD42" s="52" t="s">
        <v>10</v>
      </c>
      <c r="AE42" s="53"/>
      <c r="AF42" s="54"/>
      <c r="AG42" s="55" t="s">
        <v>11</v>
      </c>
      <c r="AH42" s="56"/>
      <c r="AI42" s="57"/>
      <c r="AJ42" s="58" t="s">
        <v>12</v>
      </c>
      <c r="AK42" s="59"/>
      <c r="AL42" s="60"/>
      <c r="AM42" s="1"/>
    </row>
    <row r="43" spans="1:39" ht="12.75" customHeight="1" x14ac:dyDescent="0.25">
      <c r="A43" s="1"/>
      <c r="B43" s="4" t="s">
        <v>13</v>
      </c>
      <c r="C43" s="61">
        <v>2014</v>
      </c>
      <c r="D43" s="62"/>
      <c r="E43" s="63"/>
      <c r="F43" s="64">
        <f>$C43</f>
        <v>2014</v>
      </c>
      <c r="G43" s="65"/>
      <c r="H43" s="66"/>
      <c r="I43" s="67">
        <f>$C43</f>
        <v>2014</v>
      </c>
      <c r="J43" s="68"/>
      <c r="K43" s="69"/>
      <c r="L43" s="70">
        <f>$C43</f>
        <v>2014</v>
      </c>
      <c r="M43" s="71"/>
      <c r="N43" s="72"/>
      <c r="O43" s="73">
        <f>$C43</f>
        <v>2014</v>
      </c>
      <c r="P43" s="74"/>
      <c r="Q43" s="75"/>
      <c r="R43" s="76">
        <f>$C43</f>
        <v>2014</v>
      </c>
      <c r="S43" s="77"/>
      <c r="T43" s="78"/>
      <c r="U43" s="79">
        <f>$C43</f>
        <v>2014</v>
      </c>
      <c r="V43" s="80"/>
      <c r="W43" s="81"/>
      <c r="X43" s="82">
        <f>$C43</f>
        <v>2014</v>
      </c>
      <c r="Y43" s="83"/>
      <c r="Z43" s="84"/>
      <c r="AA43" s="85">
        <f>$C43</f>
        <v>2014</v>
      </c>
      <c r="AB43" s="86"/>
      <c r="AC43" s="87"/>
      <c r="AD43" s="88">
        <f>$C43</f>
        <v>2014</v>
      </c>
      <c r="AE43" s="89"/>
      <c r="AF43" s="90"/>
      <c r="AG43" s="91">
        <f>$C43</f>
        <v>2014</v>
      </c>
      <c r="AH43" s="92"/>
      <c r="AI43" s="93"/>
      <c r="AJ43" s="94">
        <f>$C43</f>
        <v>2014</v>
      </c>
      <c r="AK43" s="95"/>
      <c r="AL43" s="96"/>
      <c r="AM43" s="1"/>
    </row>
    <row r="44" spans="1:39" ht="12.75" customHeight="1" x14ac:dyDescent="0.25">
      <c r="A44" s="1"/>
      <c r="B44" s="4"/>
      <c r="C44" s="21" t="s">
        <v>14</v>
      </c>
      <c r="D44" s="22"/>
      <c r="E44" s="97"/>
      <c r="F44" s="21" t="s">
        <v>14</v>
      </c>
      <c r="G44" s="22"/>
      <c r="H44" s="97"/>
      <c r="I44" s="21" t="s">
        <v>14</v>
      </c>
      <c r="J44" s="22"/>
      <c r="K44" s="97"/>
      <c r="L44" s="21" t="s">
        <v>14</v>
      </c>
      <c r="M44" s="22"/>
      <c r="N44" s="97"/>
      <c r="O44" s="21" t="s">
        <v>14</v>
      </c>
      <c r="P44" s="22"/>
      <c r="Q44" s="97"/>
      <c r="R44" s="21" t="s">
        <v>14</v>
      </c>
      <c r="S44" s="22"/>
      <c r="T44" s="97"/>
      <c r="U44" s="21" t="s">
        <v>14</v>
      </c>
      <c r="V44" s="22"/>
      <c r="W44" s="97"/>
      <c r="X44" s="21" t="s">
        <v>14</v>
      </c>
      <c r="Y44" s="22"/>
      <c r="Z44" s="97"/>
      <c r="AA44" s="21" t="s">
        <v>14</v>
      </c>
      <c r="AB44" s="22"/>
      <c r="AC44" s="97"/>
      <c r="AD44" s="21" t="s">
        <v>14</v>
      </c>
      <c r="AE44" s="22"/>
      <c r="AF44" s="97"/>
      <c r="AG44" s="21" t="s">
        <v>14</v>
      </c>
      <c r="AH44" s="22"/>
      <c r="AI44" s="97"/>
      <c r="AJ44" s="21" t="s">
        <v>14</v>
      </c>
      <c r="AK44" s="22"/>
      <c r="AL44" s="23"/>
      <c r="AM44" s="1"/>
    </row>
    <row r="45" spans="1:39" ht="50.25" customHeight="1" x14ac:dyDescent="0.25">
      <c r="A45" s="1"/>
      <c r="B45" s="5" t="s">
        <v>15</v>
      </c>
      <c r="C45" s="6" t="s">
        <v>16</v>
      </c>
      <c r="D45" s="6" t="s">
        <v>17</v>
      </c>
      <c r="E45" s="7" t="s">
        <v>18</v>
      </c>
      <c r="F45" s="6" t="s">
        <v>16</v>
      </c>
      <c r="G45" s="6" t="s">
        <v>17</v>
      </c>
      <c r="H45" s="7" t="s">
        <v>18</v>
      </c>
      <c r="I45" s="6" t="s">
        <v>16</v>
      </c>
      <c r="J45" s="6" t="s">
        <v>17</v>
      </c>
      <c r="K45" s="7" t="s">
        <v>18</v>
      </c>
      <c r="L45" s="6" t="s">
        <v>16</v>
      </c>
      <c r="M45" s="6" t="s">
        <v>17</v>
      </c>
      <c r="N45" s="7" t="s">
        <v>18</v>
      </c>
      <c r="O45" s="6" t="s">
        <v>16</v>
      </c>
      <c r="P45" s="6" t="s">
        <v>17</v>
      </c>
      <c r="Q45" s="7" t="s">
        <v>18</v>
      </c>
      <c r="R45" s="6" t="s">
        <v>16</v>
      </c>
      <c r="S45" s="6" t="s">
        <v>17</v>
      </c>
      <c r="T45" s="7" t="s">
        <v>18</v>
      </c>
      <c r="U45" s="6" t="s">
        <v>16</v>
      </c>
      <c r="V45" s="6" t="s">
        <v>17</v>
      </c>
      <c r="W45" s="7" t="s">
        <v>18</v>
      </c>
      <c r="X45" s="6" t="s">
        <v>16</v>
      </c>
      <c r="Y45" s="6" t="s">
        <v>17</v>
      </c>
      <c r="Z45" s="7" t="s">
        <v>18</v>
      </c>
      <c r="AA45" s="6" t="s">
        <v>16</v>
      </c>
      <c r="AB45" s="6" t="s">
        <v>17</v>
      </c>
      <c r="AC45" s="7" t="s">
        <v>18</v>
      </c>
      <c r="AD45" s="6" t="s">
        <v>16</v>
      </c>
      <c r="AE45" s="6" t="s">
        <v>17</v>
      </c>
      <c r="AF45" s="7" t="s">
        <v>18</v>
      </c>
      <c r="AG45" s="6" t="s">
        <v>16</v>
      </c>
      <c r="AH45" s="6" t="s">
        <v>17</v>
      </c>
      <c r="AI45" s="7" t="s">
        <v>18</v>
      </c>
      <c r="AJ45" s="6" t="s">
        <v>16</v>
      </c>
      <c r="AK45" s="6" t="s">
        <v>17</v>
      </c>
      <c r="AL45" s="7" t="s">
        <v>18</v>
      </c>
      <c r="AM45" s="1"/>
    </row>
    <row r="46" spans="1:39" ht="12.75" customHeight="1" x14ac:dyDescent="0.25">
      <c r="A46" s="1"/>
      <c r="B46" s="8" t="s">
        <v>19</v>
      </c>
      <c r="C46" s="2">
        <v>62</v>
      </c>
      <c r="D46" s="2">
        <v>0</v>
      </c>
      <c r="E46" s="9">
        <v>0</v>
      </c>
      <c r="F46" s="2">
        <v>2</v>
      </c>
      <c r="G46" s="2">
        <v>0</v>
      </c>
      <c r="H46" s="9">
        <v>0</v>
      </c>
      <c r="I46" s="2">
        <v>3</v>
      </c>
      <c r="J46" s="2">
        <v>0</v>
      </c>
      <c r="K46" s="9">
        <v>0</v>
      </c>
      <c r="L46" s="2">
        <v>22</v>
      </c>
      <c r="M46" s="2">
        <v>0</v>
      </c>
      <c r="N46" s="9">
        <v>0</v>
      </c>
      <c r="O46" s="2">
        <v>3</v>
      </c>
      <c r="P46" s="2">
        <v>0</v>
      </c>
      <c r="Q46" s="9">
        <v>0</v>
      </c>
      <c r="R46" s="2">
        <v>0</v>
      </c>
      <c r="S46" s="2">
        <v>0</v>
      </c>
      <c r="T46" s="9">
        <v>0</v>
      </c>
      <c r="U46" s="2">
        <v>5</v>
      </c>
      <c r="V46" s="2">
        <v>0</v>
      </c>
      <c r="W46" s="9">
        <v>0</v>
      </c>
      <c r="X46" s="2">
        <v>16</v>
      </c>
      <c r="Y46" s="2">
        <v>0</v>
      </c>
      <c r="Z46" s="9">
        <v>0</v>
      </c>
      <c r="AA46" s="2">
        <v>9</v>
      </c>
      <c r="AB46" s="2">
        <v>0</v>
      </c>
      <c r="AC46" s="9">
        <v>0</v>
      </c>
      <c r="AD46" s="2">
        <v>102</v>
      </c>
      <c r="AE46" s="2">
        <v>0</v>
      </c>
      <c r="AF46" s="9">
        <v>6</v>
      </c>
      <c r="AG46" s="2">
        <v>22</v>
      </c>
      <c r="AH46" s="2">
        <v>0</v>
      </c>
      <c r="AI46" s="9">
        <v>1</v>
      </c>
      <c r="AJ46" s="2">
        <v>6</v>
      </c>
      <c r="AK46" s="2">
        <v>0</v>
      </c>
      <c r="AL46" s="9">
        <v>0</v>
      </c>
      <c r="AM46" s="1"/>
    </row>
    <row r="47" spans="1:39" ht="12.75" customHeight="1" x14ac:dyDescent="0.25">
      <c r="A47" s="1"/>
      <c r="B47" s="10" t="s">
        <v>20</v>
      </c>
      <c r="C47" s="11">
        <v>9</v>
      </c>
      <c r="D47" s="11">
        <v>0</v>
      </c>
      <c r="E47" s="12">
        <v>0</v>
      </c>
      <c r="F47" s="11">
        <v>1</v>
      </c>
      <c r="G47" s="11">
        <v>0</v>
      </c>
      <c r="H47" s="12">
        <v>0</v>
      </c>
      <c r="I47" s="11">
        <v>0</v>
      </c>
      <c r="J47" s="11">
        <v>0</v>
      </c>
      <c r="K47" s="12">
        <v>0</v>
      </c>
      <c r="L47" s="11">
        <v>6</v>
      </c>
      <c r="M47" s="11">
        <v>0</v>
      </c>
      <c r="N47" s="12">
        <v>0</v>
      </c>
      <c r="O47" s="11">
        <v>4</v>
      </c>
      <c r="P47" s="11">
        <v>0</v>
      </c>
      <c r="Q47" s="12">
        <v>0</v>
      </c>
      <c r="R47" s="11">
        <v>0</v>
      </c>
      <c r="S47" s="11">
        <v>0</v>
      </c>
      <c r="T47" s="12">
        <v>0</v>
      </c>
      <c r="U47" s="11">
        <v>0</v>
      </c>
      <c r="V47" s="11">
        <v>0</v>
      </c>
      <c r="W47" s="12">
        <v>0</v>
      </c>
      <c r="X47" s="11">
        <v>8</v>
      </c>
      <c r="Y47" s="11">
        <v>0</v>
      </c>
      <c r="Z47" s="12">
        <v>0</v>
      </c>
      <c r="AA47" s="11">
        <v>1</v>
      </c>
      <c r="AB47" s="11">
        <v>0</v>
      </c>
      <c r="AC47" s="12">
        <v>0</v>
      </c>
      <c r="AD47" s="11">
        <v>80</v>
      </c>
      <c r="AE47" s="11">
        <v>0</v>
      </c>
      <c r="AF47" s="12">
        <v>5</v>
      </c>
      <c r="AG47" s="11">
        <v>9</v>
      </c>
      <c r="AH47" s="11">
        <v>0</v>
      </c>
      <c r="AI47" s="12">
        <v>13</v>
      </c>
      <c r="AJ47" s="11">
        <v>9</v>
      </c>
      <c r="AK47" s="11">
        <v>0</v>
      </c>
      <c r="AL47" s="12">
        <v>1</v>
      </c>
      <c r="AM47" s="1"/>
    </row>
    <row r="48" spans="1:39" ht="12.75" customHeight="1" x14ac:dyDescent="0.25">
      <c r="A48" s="1"/>
      <c r="B48" s="4" t="s">
        <v>21</v>
      </c>
      <c r="C48" s="2">
        <f>SUM(C46:C47)</f>
        <v>71</v>
      </c>
      <c r="D48" s="2">
        <f t="shared" ref="D48:AL48" si="7">SUM(D46:D47)</f>
        <v>0</v>
      </c>
      <c r="E48" s="2">
        <f t="shared" si="7"/>
        <v>0</v>
      </c>
      <c r="F48" s="2">
        <f t="shared" si="7"/>
        <v>3</v>
      </c>
      <c r="G48" s="2">
        <f t="shared" si="7"/>
        <v>0</v>
      </c>
      <c r="H48" s="2">
        <f t="shared" si="7"/>
        <v>0</v>
      </c>
      <c r="I48" s="2">
        <f t="shared" si="7"/>
        <v>3</v>
      </c>
      <c r="J48" s="2">
        <f t="shared" si="7"/>
        <v>0</v>
      </c>
      <c r="K48" s="2">
        <f t="shared" si="7"/>
        <v>0</v>
      </c>
      <c r="L48" s="2">
        <f t="shared" si="7"/>
        <v>28</v>
      </c>
      <c r="M48" s="2">
        <f t="shared" si="7"/>
        <v>0</v>
      </c>
      <c r="N48" s="2">
        <f t="shared" si="7"/>
        <v>0</v>
      </c>
      <c r="O48" s="2">
        <f t="shared" si="7"/>
        <v>7</v>
      </c>
      <c r="P48" s="2">
        <f t="shared" si="7"/>
        <v>0</v>
      </c>
      <c r="Q48" s="2">
        <f t="shared" si="7"/>
        <v>0</v>
      </c>
      <c r="R48" s="2">
        <f t="shared" si="7"/>
        <v>0</v>
      </c>
      <c r="S48" s="2">
        <f t="shared" si="7"/>
        <v>0</v>
      </c>
      <c r="T48" s="2">
        <f t="shared" si="7"/>
        <v>0</v>
      </c>
      <c r="U48" s="2">
        <f t="shared" si="7"/>
        <v>5</v>
      </c>
      <c r="V48" s="2">
        <f t="shared" si="7"/>
        <v>0</v>
      </c>
      <c r="W48" s="2">
        <f t="shared" si="7"/>
        <v>0</v>
      </c>
      <c r="X48" s="2">
        <f t="shared" si="7"/>
        <v>24</v>
      </c>
      <c r="Y48" s="2">
        <f t="shared" si="7"/>
        <v>0</v>
      </c>
      <c r="Z48" s="2">
        <f t="shared" si="7"/>
        <v>0</v>
      </c>
      <c r="AA48" s="2">
        <f t="shared" si="7"/>
        <v>10</v>
      </c>
      <c r="AB48" s="2">
        <f t="shared" si="7"/>
        <v>0</v>
      </c>
      <c r="AC48" s="2">
        <f t="shared" si="7"/>
        <v>0</v>
      </c>
      <c r="AD48" s="2">
        <f t="shared" si="7"/>
        <v>182</v>
      </c>
      <c r="AE48" s="2">
        <f t="shared" si="7"/>
        <v>0</v>
      </c>
      <c r="AF48" s="2">
        <f t="shared" si="7"/>
        <v>11</v>
      </c>
      <c r="AG48" s="2">
        <f t="shared" si="7"/>
        <v>31</v>
      </c>
      <c r="AH48" s="2">
        <f t="shared" si="7"/>
        <v>0</v>
      </c>
      <c r="AI48" s="2">
        <f t="shared" si="7"/>
        <v>14</v>
      </c>
      <c r="AJ48" s="2">
        <f t="shared" si="7"/>
        <v>15</v>
      </c>
      <c r="AK48" s="2">
        <f t="shared" si="7"/>
        <v>0</v>
      </c>
      <c r="AL48" s="2">
        <f t="shared" si="7"/>
        <v>1</v>
      </c>
      <c r="AM48" s="2"/>
    </row>
    <row r="49" spans="1:39" ht="12.75" customHeight="1" x14ac:dyDescent="0.25">
      <c r="A49" s="1"/>
      <c r="B49" s="13" t="s">
        <v>22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"/>
    </row>
    <row r="50" spans="1:39" ht="12.75" customHeight="1" x14ac:dyDescent="0.25">
      <c r="A50" s="1"/>
      <c r="B50" s="8" t="s">
        <v>19</v>
      </c>
      <c r="C50" s="2">
        <v>2</v>
      </c>
      <c r="D50" s="18">
        <v>0</v>
      </c>
      <c r="E50" s="9">
        <v>0</v>
      </c>
      <c r="F50" s="2">
        <v>0</v>
      </c>
      <c r="G50" s="18">
        <v>0</v>
      </c>
      <c r="H50" s="9">
        <v>0</v>
      </c>
      <c r="I50" s="2">
        <v>1</v>
      </c>
      <c r="J50" s="18">
        <v>0</v>
      </c>
      <c r="K50" s="9">
        <v>0</v>
      </c>
      <c r="L50" s="2">
        <v>2</v>
      </c>
      <c r="M50" s="18">
        <v>0</v>
      </c>
      <c r="N50" s="9">
        <v>0</v>
      </c>
      <c r="O50" s="2">
        <v>1</v>
      </c>
      <c r="P50" s="18">
        <v>0</v>
      </c>
      <c r="Q50" s="9">
        <v>0</v>
      </c>
      <c r="R50" s="2">
        <v>1</v>
      </c>
      <c r="S50" s="18">
        <v>0</v>
      </c>
      <c r="T50" s="9">
        <v>0</v>
      </c>
      <c r="U50" s="2">
        <v>0</v>
      </c>
      <c r="V50" s="18">
        <v>0</v>
      </c>
      <c r="W50" s="9">
        <v>0</v>
      </c>
      <c r="X50" s="2">
        <v>2</v>
      </c>
      <c r="Y50" s="18">
        <v>0</v>
      </c>
      <c r="Z50" s="9">
        <v>0</v>
      </c>
      <c r="AA50" s="2">
        <v>0</v>
      </c>
      <c r="AB50" s="18">
        <v>0</v>
      </c>
      <c r="AC50" s="9">
        <v>0</v>
      </c>
      <c r="AD50" s="2">
        <v>2</v>
      </c>
      <c r="AE50" s="18">
        <v>0</v>
      </c>
      <c r="AF50" s="9">
        <v>0</v>
      </c>
      <c r="AG50" s="2">
        <v>1</v>
      </c>
      <c r="AH50" s="18">
        <v>0</v>
      </c>
      <c r="AI50" s="9">
        <v>1</v>
      </c>
      <c r="AJ50" s="2">
        <v>2</v>
      </c>
      <c r="AK50" s="18">
        <v>0</v>
      </c>
      <c r="AL50" s="9">
        <v>0</v>
      </c>
      <c r="AM50" s="1"/>
    </row>
    <row r="51" spans="1:39" ht="12.75" customHeight="1" x14ac:dyDescent="0.25">
      <c r="A51" s="1"/>
      <c r="B51" s="10" t="s">
        <v>20</v>
      </c>
      <c r="C51" s="11">
        <v>1</v>
      </c>
      <c r="D51" s="11">
        <v>0</v>
      </c>
      <c r="E51" s="12">
        <v>0</v>
      </c>
      <c r="F51" s="11">
        <v>0</v>
      </c>
      <c r="G51" s="11">
        <v>0</v>
      </c>
      <c r="H51" s="12">
        <v>0</v>
      </c>
      <c r="I51" s="11">
        <v>1</v>
      </c>
      <c r="J51" s="11">
        <v>0</v>
      </c>
      <c r="K51" s="12">
        <v>0</v>
      </c>
      <c r="L51" s="11">
        <v>0</v>
      </c>
      <c r="M51" s="11">
        <v>0</v>
      </c>
      <c r="N51" s="12">
        <v>0</v>
      </c>
      <c r="O51" s="11">
        <v>0</v>
      </c>
      <c r="P51" s="11">
        <v>0</v>
      </c>
      <c r="Q51" s="12">
        <v>0</v>
      </c>
      <c r="R51" s="11">
        <v>0</v>
      </c>
      <c r="S51" s="11">
        <v>0</v>
      </c>
      <c r="T51" s="12">
        <v>0</v>
      </c>
      <c r="U51" s="11">
        <v>1</v>
      </c>
      <c r="V51" s="11">
        <v>0</v>
      </c>
      <c r="W51" s="12">
        <v>0</v>
      </c>
      <c r="X51" s="11">
        <v>1</v>
      </c>
      <c r="Y51" s="11">
        <v>0</v>
      </c>
      <c r="Z51" s="12">
        <v>0</v>
      </c>
      <c r="AA51" s="11">
        <v>1</v>
      </c>
      <c r="AB51" s="11">
        <v>0</v>
      </c>
      <c r="AC51" s="12">
        <v>0</v>
      </c>
      <c r="AD51" s="11">
        <v>0</v>
      </c>
      <c r="AE51" s="11">
        <v>0</v>
      </c>
      <c r="AF51" s="12">
        <v>0</v>
      </c>
      <c r="AG51" s="11">
        <v>0</v>
      </c>
      <c r="AH51" s="11">
        <v>0</v>
      </c>
      <c r="AI51" s="12">
        <v>1</v>
      </c>
      <c r="AJ51" s="11">
        <v>0</v>
      </c>
      <c r="AK51" s="11">
        <v>0</v>
      </c>
      <c r="AL51" s="12">
        <v>0</v>
      </c>
      <c r="AM51" s="1"/>
    </row>
    <row r="52" spans="1:39" ht="12.75" customHeight="1" x14ac:dyDescent="0.25">
      <c r="A52" s="1"/>
      <c r="B52" s="4" t="s">
        <v>21</v>
      </c>
      <c r="C52" s="2">
        <f>SUM(C50:C51)</f>
        <v>3</v>
      </c>
      <c r="D52" s="2">
        <f t="shared" ref="D52:AL52" si="8">SUM(D50:D51)</f>
        <v>0</v>
      </c>
      <c r="E52" s="2">
        <f t="shared" si="8"/>
        <v>0</v>
      </c>
      <c r="F52" s="2">
        <f t="shared" si="8"/>
        <v>0</v>
      </c>
      <c r="G52" s="2">
        <f t="shared" si="8"/>
        <v>0</v>
      </c>
      <c r="H52" s="2">
        <f t="shared" si="8"/>
        <v>0</v>
      </c>
      <c r="I52" s="2">
        <f t="shared" si="8"/>
        <v>2</v>
      </c>
      <c r="J52" s="2">
        <f t="shared" si="8"/>
        <v>0</v>
      </c>
      <c r="K52" s="2">
        <f t="shared" si="8"/>
        <v>0</v>
      </c>
      <c r="L52" s="2">
        <f t="shared" si="8"/>
        <v>2</v>
      </c>
      <c r="M52" s="2">
        <f t="shared" si="8"/>
        <v>0</v>
      </c>
      <c r="N52" s="2">
        <f t="shared" si="8"/>
        <v>0</v>
      </c>
      <c r="O52" s="2">
        <f t="shared" si="8"/>
        <v>1</v>
      </c>
      <c r="P52" s="2">
        <f t="shared" si="8"/>
        <v>0</v>
      </c>
      <c r="Q52" s="2">
        <f t="shared" si="8"/>
        <v>0</v>
      </c>
      <c r="R52" s="2">
        <f t="shared" si="8"/>
        <v>1</v>
      </c>
      <c r="S52" s="2">
        <f t="shared" si="8"/>
        <v>0</v>
      </c>
      <c r="T52" s="2">
        <f t="shared" si="8"/>
        <v>0</v>
      </c>
      <c r="U52" s="2">
        <f t="shared" si="8"/>
        <v>1</v>
      </c>
      <c r="V52" s="2">
        <f t="shared" si="8"/>
        <v>0</v>
      </c>
      <c r="W52" s="2">
        <f t="shared" si="8"/>
        <v>0</v>
      </c>
      <c r="X52" s="2">
        <f t="shared" si="8"/>
        <v>3</v>
      </c>
      <c r="Y52" s="2">
        <f t="shared" si="8"/>
        <v>0</v>
      </c>
      <c r="Z52" s="2">
        <f t="shared" si="8"/>
        <v>0</v>
      </c>
      <c r="AA52" s="2">
        <f t="shared" si="8"/>
        <v>1</v>
      </c>
      <c r="AB52" s="2">
        <f t="shared" si="8"/>
        <v>0</v>
      </c>
      <c r="AC52" s="2">
        <f t="shared" si="8"/>
        <v>0</v>
      </c>
      <c r="AD52" s="2">
        <f t="shared" si="8"/>
        <v>2</v>
      </c>
      <c r="AE52" s="2">
        <f t="shared" si="8"/>
        <v>0</v>
      </c>
      <c r="AF52" s="2">
        <f t="shared" si="8"/>
        <v>0</v>
      </c>
      <c r="AG52" s="2">
        <f t="shared" si="8"/>
        <v>1</v>
      </c>
      <c r="AH52" s="2">
        <f t="shared" si="8"/>
        <v>0</v>
      </c>
      <c r="AI52" s="2">
        <f t="shared" si="8"/>
        <v>2</v>
      </c>
      <c r="AJ52" s="2">
        <f t="shared" si="8"/>
        <v>2</v>
      </c>
      <c r="AK52" s="2">
        <f t="shared" si="8"/>
        <v>0</v>
      </c>
      <c r="AL52" s="2">
        <f t="shared" si="8"/>
        <v>0</v>
      </c>
      <c r="AM52" s="2"/>
    </row>
    <row r="53" spans="1:39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2.75" customHeight="1" x14ac:dyDescent="0.25">
      <c r="A54" s="24" t="s">
        <v>25</v>
      </c>
      <c r="B54" s="24"/>
      <c r="C54" s="2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1"/>
    </row>
    <row r="55" spans="1:39" ht="12.75" customHeight="1" x14ac:dyDescent="0.25">
      <c r="A55" s="1"/>
      <c r="B55" s="4" t="s">
        <v>0</v>
      </c>
      <c r="C55" s="25" t="s">
        <v>1</v>
      </c>
      <c r="D55" s="26"/>
      <c r="E55" s="27"/>
      <c r="F55" s="28" t="s">
        <v>2</v>
      </c>
      <c r="G55" s="29"/>
      <c r="H55" s="30"/>
      <c r="I55" s="31" t="s">
        <v>3</v>
      </c>
      <c r="J55" s="32"/>
      <c r="K55" s="33"/>
      <c r="L55" s="34" t="s">
        <v>4</v>
      </c>
      <c r="M55" s="35"/>
      <c r="N55" s="36"/>
      <c r="O55" s="37" t="s">
        <v>5</v>
      </c>
      <c r="P55" s="38"/>
      <c r="Q55" s="39"/>
      <c r="R55" s="40" t="s">
        <v>6</v>
      </c>
      <c r="S55" s="41"/>
      <c r="T55" s="42"/>
      <c r="U55" s="43" t="s">
        <v>7</v>
      </c>
      <c r="V55" s="44"/>
      <c r="W55" s="45"/>
      <c r="X55" s="46" t="s">
        <v>8</v>
      </c>
      <c r="Y55" s="47"/>
      <c r="Z55" s="48"/>
      <c r="AA55" s="49" t="s">
        <v>9</v>
      </c>
      <c r="AB55" s="50"/>
      <c r="AC55" s="51"/>
      <c r="AD55" s="52" t="s">
        <v>10</v>
      </c>
      <c r="AE55" s="53"/>
      <c r="AF55" s="54"/>
      <c r="AG55" s="55" t="s">
        <v>11</v>
      </c>
      <c r="AH55" s="56"/>
      <c r="AI55" s="57"/>
      <c r="AJ55" s="58" t="s">
        <v>12</v>
      </c>
      <c r="AK55" s="59"/>
      <c r="AL55" s="60"/>
      <c r="AM55" s="1"/>
    </row>
    <row r="56" spans="1:39" ht="12.75" customHeight="1" x14ac:dyDescent="0.25">
      <c r="A56" s="1"/>
      <c r="B56" s="4" t="s">
        <v>13</v>
      </c>
      <c r="C56" s="64">
        <f>$C43</f>
        <v>2014</v>
      </c>
      <c r="D56" s="65"/>
      <c r="E56" s="66"/>
      <c r="F56" s="64">
        <f>$C43</f>
        <v>2014</v>
      </c>
      <c r="G56" s="65"/>
      <c r="H56" s="66"/>
      <c r="I56" s="67">
        <f>$C43</f>
        <v>2014</v>
      </c>
      <c r="J56" s="68"/>
      <c r="K56" s="69"/>
      <c r="L56" s="70">
        <f>$C43</f>
        <v>2014</v>
      </c>
      <c r="M56" s="71"/>
      <c r="N56" s="72"/>
      <c r="O56" s="73">
        <f>$C43</f>
        <v>2014</v>
      </c>
      <c r="P56" s="74"/>
      <c r="Q56" s="75"/>
      <c r="R56" s="76">
        <f>$C43</f>
        <v>2014</v>
      </c>
      <c r="S56" s="77"/>
      <c r="T56" s="78"/>
      <c r="U56" s="79">
        <f>$C43</f>
        <v>2014</v>
      </c>
      <c r="V56" s="80"/>
      <c r="W56" s="81"/>
      <c r="X56" s="82">
        <f>$C43</f>
        <v>2014</v>
      </c>
      <c r="Y56" s="83"/>
      <c r="Z56" s="84"/>
      <c r="AA56" s="85">
        <f>$C43</f>
        <v>2014</v>
      </c>
      <c r="AB56" s="86"/>
      <c r="AC56" s="87"/>
      <c r="AD56" s="88">
        <f>$C43</f>
        <v>2014</v>
      </c>
      <c r="AE56" s="89"/>
      <c r="AF56" s="90"/>
      <c r="AG56" s="91">
        <f>$C43</f>
        <v>2014</v>
      </c>
      <c r="AH56" s="92"/>
      <c r="AI56" s="93"/>
      <c r="AJ56" s="94">
        <f>$C43</f>
        <v>2014</v>
      </c>
      <c r="AK56" s="95"/>
      <c r="AL56" s="96"/>
      <c r="AM56" s="1"/>
    </row>
    <row r="57" spans="1:39" ht="12.75" customHeight="1" x14ac:dyDescent="0.25">
      <c r="A57" s="1"/>
      <c r="B57" s="4"/>
      <c r="C57" s="21" t="s">
        <v>14</v>
      </c>
      <c r="D57" s="22"/>
      <c r="E57" s="97"/>
      <c r="F57" s="21" t="s">
        <v>14</v>
      </c>
      <c r="G57" s="22"/>
      <c r="H57" s="97"/>
      <c r="I57" s="21" t="s">
        <v>14</v>
      </c>
      <c r="J57" s="22"/>
      <c r="K57" s="97"/>
      <c r="L57" s="21" t="s">
        <v>14</v>
      </c>
      <c r="M57" s="22"/>
      <c r="N57" s="97"/>
      <c r="O57" s="21" t="s">
        <v>14</v>
      </c>
      <c r="P57" s="22"/>
      <c r="Q57" s="97"/>
      <c r="R57" s="21" t="s">
        <v>14</v>
      </c>
      <c r="S57" s="22"/>
      <c r="T57" s="97"/>
      <c r="U57" s="21" t="s">
        <v>14</v>
      </c>
      <c r="V57" s="22"/>
      <c r="W57" s="97"/>
      <c r="X57" s="21" t="s">
        <v>14</v>
      </c>
      <c r="Y57" s="22"/>
      <c r="Z57" s="97"/>
      <c r="AA57" s="21" t="s">
        <v>14</v>
      </c>
      <c r="AB57" s="22"/>
      <c r="AC57" s="97"/>
      <c r="AD57" s="21" t="s">
        <v>14</v>
      </c>
      <c r="AE57" s="22"/>
      <c r="AF57" s="97"/>
      <c r="AG57" s="21" t="s">
        <v>14</v>
      </c>
      <c r="AH57" s="22"/>
      <c r="AI57" s="97"/>
      <c r="AJ57" s="21" t="s">
        <v>14</v>
      </c>
      <c r="AK57" s="22"/>
      <c r="AL57" s="23"/>
      <c r="AM57" s="1"/>
    </row>
    <row r="58" spans="1:39" ht="33.75" customHeight="1" x14ac:dyDescent="0.25">
      <c r="A58" s="1"/>
      <c r="B58" s="5" t="s">
        <v>15</v>
      </c>
      <c r="C58" s="6" t="s">
        <v>16</v>
      </c>
      <c r="D58" s="6" t="s">
        <v>17</v>
      </c>
      <c r="E58" s="7" t="s">
        <v>18</v>
      </c>
      <c r="F58" s="6" t="s">
        <v>16</v>
      </c>
      <c r="G58" s="6" t="s">
        <v>17</v>
      </c>
      <c r="H58" s="7" t="s">
        <v>18</v>
      </c>
      <c r="I58" s="6" t="s">
        <v>16</v>
      </c>
      <c r="J58" s="6" t="s">
        <v>17</v>
      </c>
      <c r="K58" s="7" t="s">
        <v>18</v>
      </c>
      <c r="L58" s="6" t="s">
        <v>16</v>
      </c>
      <c r="M58" s="6" t="s">
        <v>17</v>
      </c>
      <c r="N58" s="7" t="s">
        <v>18</v>
      </c>
      <c r="O58" s="6" t="s">
        <v>16</v>
      </c>
      <c r="P58" s="6" t="s">
        <v>17</v>
      </c>
      <c r="Q58" s="7" t="s">
        <v>18</v>
      </c>
      <c r="R58" s="6" t="s">
        <v>16</v>
      </c>
      <c r="S58" s="6" t="s">
        <v>17</v>
      </c>
      <c r="T58" s="7" t="s">
        <v>18</v>
      </c>
      <c r="U58" s="6" t="s">
        <v>16</v>
      </c>
      <c r="V58" s="6" t="s">
        <v>17</v>
      </c>
      <c r="W58" s="7" t="s">
        <v>18</v>
      </c>
      <c r="X58" s="6" t="s">
        <v>16</v>
      </c>
      <c r="Y58" s="6" t="s">
        <v>17</v>
      </c>
      <c r="Z58" s="7" t="s">
        <v>18</v>
      </c>
      <c r="AA58" s="6" t="s">
        <v>16</v>
      </c>
      <c r="AB58" s="6" t="s">
        <v>17</v>
      </c>
      <c r="AC58" s="7" t="s">
        <v>18</v>
      </c>
      <c r="AD58" s="6" t="s">
        <v>16</v>
      </c>
      <c r="AE58" s="6" t="s">
        <v>17</v>
      </c>
      <c r="AF58" s="7" t="s">
        <v>18</v>
      </c>
      <c r="AG58" s="6" t="s">
        <v>16</v>
      </c>
      <c r="AH58" s="6" t="s">
        <v>17</v>
      </c>
      <c r="AI58" s="7" t="s">
        <v>18</v>
      </c>
      <c r="AJ58" s="6" t="s">
        <v>16</v>
      </c>
      <c r="AK58" s="6" t="s">
        <v>17</v>
      </c>
      <c r="AL58" s="7" t="s">
        <v>18</v>
      </c>
      <c r="AM58" s="1"/>
    </row>
    <row r="59" spans="1:39" ht="12.75" customHeight="1" x14ac:dyDescent="0.25">
      <c r="A59" s="1"/>
      <c r="B59" s="8" t="s">
        <v>19</v>
      </c>
      <c r="C59" s="2">
        <v>0</v>
      </c>
      <c r="D59" s="2">
        <v>0</v>
      </c>
      <c r="E59" s="9">
        <v>0</v>
      </c>
      <c r="F59" s="2">
        <v>0</v>
      </c>
      <c r="G59" s="2">
        <v>0</v>
      </c>
      <c r="H59" s="9">
        <v>0</v>
      </c>
      <c r="I59" s="2">
        <v>0</v>
      </c>
      <c r="J59" s="2">
        <v>0</v>
      </c>
      <c r="K59" s="9">
        <v>0</v>
      </c>
      <c r="L59" s="2">
        <v>0</v>
      </c>
      <c r="M59" s="2">
        <v>0</v>
      </c>
      <c r="N59" s="9">
        <v>0</v>
      </c>
      <c r="O59" s="2">
        <v>0</v>
      </c>
      <c r="P59" s="2">
        <v>0</v>
      </c>
      <c r="Q59" s="9">
        <v>0</v>
      </c>
      <c r="R59" s="2">
        <v>0</v>
      </c>
      <c r="S59" s="2">
        <v>0</v>
      </c>
      <c r="T59" s="9">
        <v>0</v>
      </c>
      <c r="U59" s="2">
        <v>0</v>
      </c>
      <c r="V59" s="2">
        <v>0</v>
      </c>
      <c r="W59" s="9">
        <v>0</v>
      </c>
      <c r="X59" s="2">
        <v>0</v>
      </c>
      <c r="Y59" s="2">
        <v>0</v>
      </c>
      <c r="Z59" s="9">
        <v>0</v>
      </c>
      <c r="AA59" s="2">
        <v>0</v>
      </c>
      <c r="AB59" s="2">
        <v>0</v>
      </c>
      <c r="AC59" s="9">
        <v>0</v>
      </c>
      <c r="AD59" s="2">
        <v>0</v>
      </c>
      <c r="AE59" s="2">
        <v>0</v>
      </c>
      <c r="AF59" s="9">
        <v>0</v>
      </c>
      <c r="AG59" s="2">
        <v>0</v>
      </c>
      <c r="AH59" s="2">
        <v>0</v>
      </c>
      <c r="AI59" s="9">
        <v>0</v>
      </c>
      <c r="AJ59" s="2">
        <v>0</v>
      </c>
      <c r="AK59" s="2">
        <v>0</v>
      </c>
      <c r="AL59" s="9">
        <v>0</v>
      </c>
      <c r="AM59" s="1"/>
    </row>
    <row r="60" spans="1:39" ht="12.75" customHeight="1" x14ac:dyDescent="0.25">
      <c r="A60" s="1"/>
      <c r="B60" s="10" t="s">
        <v>20</v>
      </c>
      <c r="C60" s="11">
        <v>0</v>
      </c>
      <c r="D60" s="11">
        <v>0</v>
      </c>
      <c r="E60" s="12">
        <v>0</v>
      </c>
      <c r="F60" s="11">
        <v>0</v>
      </c>
      <c r="G60" s="11">
        <v>0</v>
      </c>
      <c r="H60" s="12">
        <v>0</v>
      </c>
      <c r="I60" s="11">
        <v>0</v>
      </c>
      <c r="J60" s="11">
        <v>0</v>
      </c>
      <c r="K60" s="12">
        <v>0</v>
      </c>
      <c r="L60" s="11">
        <v>0</v>
      </c>
      <c r="M60" s="11">
        <v>0</v>
      </c>
      <c r="N60" s="12">
        <v>0</v>
      </c>
      <c r="O60" s="11">
        <v>0</v>
      </c>
      <c r="P60" s="11">
        <v>0</v>
      </c>
      <c r="Q60" s="12">
        <v>0</v>
      </c>
      <c r="R60" s="11">
        <v>0</v>
      </c>
      <c r="S60" s="11">
        <v>0</v>
      </c>
      <c r="T60" s="12">
        <v>0</v>
      </c>
      <c r="U60" s="11">
        <v>0</v>
      </c>
      <c r="V60" s="11">
        <v>0</v>
      </c>
      <c r="W60" s="12">
        <v>0</v>
      </c>
      <c r="X60" s="11">
        <v>0</v>
      </c>
      <c r="Y60" s="11">
        <v>0</v>
      </c>
      <c r="Z60" s="12">
        <v>0</v>
      </c>
      <c r="AA60" s="11">
        <v>0</v>
      </c>
      <c r="AB60" s="11">
        <v>0</v>
      </c>
      <c r="AC60" s="12">
        <v>0</v>
      </c>
      <c r="AD60" s="11">
        <v>0</v>
      </c>
      <c r="AE60" s="11">
        <v>0</v>
      </c>
      <c r="AF60" s="12">
        <v>0</v>
      </c>
      <c r="AG60" s="11">
        <v>0</v>
      </c>
      <c r="AH60" s="11">
        <v>0</v>
      </c>
      <c r="AI60" s="12">
        <v>0</v>
      </c>
      <c r="AJ60" s="11">
        <v>0</v>
      </c>
      <c r="AK60" s="11">
        <v>0</v>
      </c>
      <c r="AL60" s="12">
        <v>0</v>
      </c>
      <c r="AM60" s="1"/>
    </row>
    <row r="61" spans="1:39" ht="12.75" customHeight="1" x14ac:dyDescent="0.25">
      <c r="A61" s="1"/>
      <c r="B61" s="4" t="s">
        <v>21</v>
      </c>
      <c r="C61" s="2">
        <v>0</v>
      </c>
      <c r="D61" s="2">
        <f t="shared" ref="D61:E61" si="9">SUM(D59:D60)</f>
        <v>0</v>
      </c>
      <c r="E61" s="2">
        <f t="shared" si="9"/>
        <v>0</v>
      </c>
      <c r="F61" s="2">
        <v>0</v>
      </c>
      <c r="G61" s="2">
        <f t="shared" ref="G61:H61" si="10">SUM(G59:G60)</f>
        <v>0</v>
      </c>
      <c r="H61" s="2">
        <f t="shared" si="10"/>
        <v>0</v>
      </c>
      <c r="I61" s="2">
        <v>0</v>
      </c>
      <c r="J61" s="2">
        <f t="shared" ref="J61:K61" si="11">SUM(J59:J60)</f>
        <v>0</v>
      </c>
      <c r="K61" s="2">
        <f t="shared" si="11"/>
        <v>0</v>
      </c>
      <c r="L61" s="2">
        <v>0</v>
      </c>
      <c r="M61" s="2">
        <f t="shared" ref="M61:N61" si="12">SUM(M59:M60)</f>
        <v>0</v>
      </c>
      <c r="N61" s="2">
        <f t="shared" si="12"/>
        <v>0</v>
      </c>
      <c r="O61" s="2">
        <v>0</v>
      </c>
      <c r="P61" s="2">
        <f t="shared" ref="P61:Q61" si="13">SUM(P59:P60)</f>
        <v>0</v>
      </c>
      <c r="Q61" s="2">
        <f t="shared" si="13"/>
        <v>0</v>
      </c>
      <c r="R61" s="2">
        <v>0</v>
      </c>
      <c r="S61" s="2">
        <f t="shared" ref="S61:T61" si="14">SUM(S59:S60)</f>
        <v>0</v>
      </c>
      <c r="T61" s="2">
        <f t="shared" si="14"/>
        <v>0</v>
      </c>
      <c r="U61" s="2">
        <v>0</v>
      </c>
      <c r="V61" s="2">
        <f t="shared" ref="V61:W61" si="15">SUM(V59:V60)</f>
        <v>0</v>
      </c>
      <c r="W61" s="2">
        <f t="shared" si="15"/>
        <v>0</v>
      </c>
      <c r="X61" s="2">
        <v>0</v>
      </c>
      <c r="Y61" s="2">
        <f t="shared" ref="Y61:Z61" si="16">SUM(Y59:Y60)</f>
        <v>0</v>
      </c>
      <c r="Z61" s="2">
        <f t="shared" si="16"/>
        <v>0</v>
      </c>
      <c r="AA61" s="2">
        <v>0</v>
      </c>
      <c r="AB61" s="2">
        <f t="shared" ref="AB61:AC61" si="17">SUM(AB59:AB60)</f>
        <v>0</v>
      </c>
      <c r="AC61" s="2">
        <f t="shared" si="17"/>
        <v>0</v>
      </c>
      <c r="AD61" s="2">
        <v>0</v>
      </c>
      <c r="AE61" s="2">
        <f t="shared" ref="AE61:AF61" si="18">SUM(AE59:AE60)</f>
        <v>0</v>
      </c>
      <c r="AF61" s="2">
        <f t="shared" si="18"/>
        <v>0</v>
      </c>
      <c r="AG61" s="2">
        <v>0</v>
      </c>
      <c r="AH61" s="2">
        <f t="shared" ref="AH61:AI61" si="19">SUM(AH59:AH60)</f>
        <v>0</v>
      </c>
      <c r="AI61" s="2">
        <f t="shared" si="19"/>
        <v>0</v>
      </c>
      <c r="AJ61" s="2">
        <v>0</v>
      </c>
      <c r="AK61" s="2">
        <f t="shared" ref="AK61:AL61" si="20">SUM(AK59:AK60)</f>
        <v>0</v>
      </c>
      <c r="AL61" s="2">
        <f t="shared" si="20"/>
        <v>0</v>
      </c>
      <c r="AM61" s="2"/>
    </row>
    <row r="62" spans="1:39" ht="12.75" customHeight="1" x14ac:dyDescent="0.25">
      <c r="A62" s="1"/>
      <c r="B62" s="13" t="s">
        <v>22</v>
      </c>
      <c r="C62" s="2"/>
      <c r="D62" s="11"/>
      <c r="E62" s="11"/>
      <c r="F62" s="2"/>
      <c r="G62" s="11"/>
      <c r="H62" s="11"/>
      <c r="I62" s="2"/>
      <c r="J62" s="11"/>
      <c r="K62" s="11"/>
      <c r="L62" s="2"/>
      <c r="M62" s="11"/>
      <c r="N62" s="11"/>
      <c r="O62" s="2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"/>
    </row>
    <row r="63" spans="1:39" ht="12.75" customHeight="1" x14ac:dyDescent="0.25">
      <c r="A63" s="1"/>
      <c r="B63" s="8" t="s">
        <v>19</v>
      </c>
      <c r="C63" s="14">
        <v>0</v>
      </c>
      <c r="D63" s="18">
        <v>0</v>
      </c>
      <c r="E63" s="9">
        <v>0</v>
      </c>
      <c r="F63" s="14">
        <v>0</v>
      </c>
      <c r="G63" s="18">
        <v>0</v>
      </c>
      <c r="H63" s="9">
        <v>0</v>
      </c>
      <c r="I63" s="14">
        <v>0</v>
      </c>
      <c r="J63" s="18">
        <v>0</v>
      </c>
      <c r="K63" s="9">
        <v>0</v>
      </c>
      <c r="L63" s="14">
        <v>0</v>
      </c>
      <c r="M63" s="18">
        <v>0</v>
      </c>
      <c r="N63" s="9">
        <v>0</v>
      </c>
      <c r="O63" s="14">
        <v>0</v>
      </c>
      <c r="P63" s="18">
        <v>0</v>
      </c>
      <c r="Q63" s="9">
        <v>0</v>
      </c>
      <c r="R63" s="2">
        <v>0</v>
      </c>
      <c r="S63" s="18">
        <v>0</v>
      </c>
      <c r="T63" s="9">
        <v>0</v>
      </c>
      <c r="U63" s="2">
        <v>0</v>
      </c>
      <c r="V63" s="18">
        <v>0</v>
      </c>
      <c r="W63" s="9">
        <v>0</v>
      </c>
      <c r="X63" s="2">
        <v>0</v>
      </c>
      <c r="Y63" s="18">
        <v>0</v>
      </c>
      <c r="Z63" s="9">
        <v>0</v>
      </c>
      <c r="AA63" s="2">
        <v>0</v>
      </c>
      <c r="AB63" s="18">
        <v>0</v>
      </c>
      <c r="AC63" s="9">
        <v>0</v>
      </c>
      <c r="AD63" s="2">
        <v>0</v>
      </c>
      <c r="AE63" s="18">
        <v>0</v>
      </c>
      <c r="AF63" s="9">
        <v>0</v>
      </c>
      <c r="AG63" s="2">
        <v>0</v>
      </c>
      <c r="AH63" s="18">
        <v>0</v>
      </c>
      <c r="AI63" s="9">
        <v>0</v>
      </c>
      <c r="AJ63" s="2">
        <v>0</v>
      </c>
      <c r="AK63" s="18">
        <v>0</v>
      </c>
      <c r="AL63" s="9">
        <v>0</v>
      </c>
      <c r="AM63" s="1"/>
    </row>
    <row r="64" spans="1:39" ht="12.75" customHeight="1" x14ac:dyDescent="0.25">
      <c r="A64" s="1"/>
      <c r="B64" s="10" t="s">
        <v>20</v>
      </c>
      <c r="C64" s="11">
        <v>0</v>
      </c>
      <c r="D64" s="11">
        <v>0</v>
      </c>
      <c r="E64" s="12">
        <v>0</v>
      </c>
      <c r="F64" s="11">
        <v>0</v>
      </c>
      <c r="G64" s="11">
        <v>0</v>
      </c>
      <c r="H64" s="12">
        <v>0</v>
      </c>
      <c r="I64" s="11">
        <v>0</v>
      </c>
      <c r="J64" s="11">
        <v>0</v>
      </c>
      <c r="K64" s="12">
        <v>0</v>
      </c>
      <c r="L64" s="11">
        <v>0</v>
      </c>
      <c r="M64" s="11">
        <v>0</v>
      </c>
      <c r="N64" s="12">
        <v>0</v>
      </c>
      <c r="O64" s="11">
        <v>0</v>
      </c>
      <c r="P64" s="11">
        <v>0</v>
      </c>
      <c r="Q64" s="12">
        <v>0</v>
      </c>
      <c r="R64" s="11">
        <v>0</v>
      </c>
      <c r="S64" s="11">
        <v>0</v>
      </c>
      <c r="T64" s="12">
        <v>0</v>
      </c>
      <c r="U64" s="11">
        <v>0</v>
      </c>
      <c r="V64" s="11">
        <v>0</v>
      </c>
      <c r="W64" s="12">
        <v>0</v>
      </c>
      <c r="X64" s="11">
        <v>0</v>
      </c>
      <c r="Y64" s="11">
        <v>0</v>
      </c>
      <c r="Z64" s="12">
        <v>0</v>
      </c>
      <c r="AA64" s="11">
        <v>0</v>
      </c>
      <c r="AB64" s="11">
        <v>0</v>
      </c>
      <c r="AC64" s="12">
        <v>0</v>
      </c>
      <c r="AD64" s="11">
        <v>0</v>
      </c>
      <c r="AE64" s="11">
        <v>0</v>
      </c>
      <c r="AF64" s="12">
        <v>0</v>
      </c>
      <c r="AG64" s="11">
        <v>0</v>
      </c>
      <c r="AH64" s="11">
        <v>0</v>
      </c>
      <c r="AI64" s="12">
        <v>0</v>
      </c>
      <c r="AJ64" s="11">
        <v>0</v>
      </c>
      <c r="AK64" s="11">
        <v>0</v>
      </c>
      <c r="AL64" s="12">
        <v>0</v>
      </c>
      <c r="AM64" s="1"/>
    </row>
    <row r="65" spans="1:39" ht="12.75" customHeight="1" x14ac:dyDescent="0.25">
      <c r="A65" s="1"/>
      <c r="B65" s="4" t="s">
        <v>21</v>
      </c>
      <c r="C65" s="2">
        <v>0</v>
      </c>
      <c r="D65" s="2">
        <f t="shared" ref="D65:E65" si="21">SUM(D63:D64)</f>
        <v>0</v>
      </c>
      <c r="E65" s="2">
        <f t="shared" si="21"/>
        <v>0</v>
      </c>
      <c r="F65" s="2">
        <v>0</v>
      </c>
      <c r="G65" s="2">
        <f t="shared" ref="G65:H65" si="22">SUM(G63:G64)</f>
        <v>0</v>
      </c>
      <c r="H65" s="2">
        <f t="shared" si="22"/>
        <v>0</v>
      </c>
      <c r="I65" s="2">
        <v>0</v>
      </c>
      <c r="J65" s="2">
        <f t="shared" ref="J65:K65" si="23">SUM(J63:J64)</f>
        <v>0</v>
      </c>
      <c r="K65" s="2">
        <f t="shared" si="23"/>
        <v>0</v>
      </c>
      <c r="L65" s="2">
        <v>0</v>
      </c>
      <c r="M65" s="2">
        <f t="shared" ref="M65:N65" si="24">SUM(M63:M64)</f>
        <v>0</v>
      </c>
      <c r="N65" s="2">
        <f t="shared" si="24"/>
        <v>0</v>
      </c>
      <c r="O65" s="2">
        <v>0</v>
      </c>
      <c r="P65" s="2">
        <f t="shared" ref="P65:Q65" si="25">SUM(P63:P64)</f>
        <v>0</v>
      </c>
      <c r="Q65" s="2">
        <f t="shared" si="25"/>
        <v>0</v>
      </c>
      <c r="R65" s="2">
        <v>0</v>
      </c>
      <c r="S65" s="2">
        <f t="shared" ref="S65:T65" si="26">SUM(S63:S64)</f>
        <v>0</v>
      </c>
      <c r="T65" s="2">
        <f t="shared" si="26"/>
        <v>0</v>
      </c>
      <c r="U65" s="2">
        <v>0</v>
      </c>
      <c r="V65" s="2">
        <f t="shared" ref="V65:W65" si="27">SUM(V63:V64)</f>
        <v>0</v>
      </c>
      <c r="W65" s="2">
        <f t="shared" si="27"/>
        <v>0</v>
      </c>
      <c r="X65" s="2">
        <v>0</v>
      </c>
      <c r="Y65" s="2">
        <f t="shared" ref="Y65:Z65" si="28">SUM(Y63:Y64)</f>
        <v>0</v>
      </c>
      <c r="Z65" s="2">
        <f t="shared" si="28"/>
        <v>0</v>
      </c>
      <c r="AA65" s="2">
        <v>0</v>
      </c>
      <c r="AB65" s="2">
        <f t="shared" ref="AB65:AC65" si="29">SUM(AB63:AB64)</f>
        <v>0</v>
      </c>
      <c r="AC65" s="2">
        <f t="shared" si="29"/>
        <v>0</v>
      </c>
      <c r="AD65" s="2">
        <v>0</v>
      </c>
      <c r="AE65" s="2">
        <f t="shared" ref="AE65:AF65" si="30">SUM(AE63:AE64)</f>
        <v>0</v>
      </c>
      <c r="AF65" s="2">
        <f t="shared" si="30"/>
        <v>0</v>
      </c>
      <c r="AG65" s="2">
        <v>0</v>
      </c>
      <c r="AH65" s="2">
        <f t="shared" ref="AH65:AI65" si="31">SUM(AH63:AH64)</f>
        <v>0</v>
      </c>
      <c r="AI65" s="2">
        <f t="shared" si="31"/>
        <v>0</v>
      </c>
      <c r="AJ65" s="2">
        <v>0</v>
      </c>
      <c r="AK65" s="2">
        <f t="shared" ref="AK65:AL65" si="32">SUM(AK63:AK64)</f>
        <v>0</v>
      </c>
      <c r="AL65" s="2">
        <f t="shared" si="32"/>
        <v>0</v>
      </c>
      <c r="AM65" s="2"/>
    </row>
    <row r="66" spans="1:39" ht="12.75" customHeight="1" x14ac:dyDescent="0.25">
      <c r="A66" s="24" t="s">
        <v>26</v>
      </c>
      <c r="B66" s="2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1"/>
    </row>
    <row r="67" spans="1:39" ht="12.75" customHeight="1" x14ac:dyDescent="0.25">
      <c r="A67" s="1"/>
      <c r="B67" s="4" t="s">
        <v>0</v>
      </c>
      <c r="C67" s="25" t="s">
        <v>1</v>
      </c>
      <c r="D67" s="26"/>
      <c r="E67" s="27"/>
      <c r="F67" s="28" t="s">
        <v>2</v>
      </c>
      <c r="G67" s="29"/>
      <c r="H67" s="30"/>
      <c r="I67" s="31" t="s">
        <v>3</v>
      </c>
      <c r="J67" s="32"/>
      <c r="K67" s="33"/>
      <c r="L67" s="34" t="s">
        <v>4</v>
      </c>
      <c r="M67" s="35"/>
      <c r="N67" s="36"/>
      <c r="O67" s="37" t="s">
        <v>5</v>
      </c>
      <c r="P67" s="38"/>
      <c r="Q67" s="39"/>
      <c r="R67" s="40" t="s">
        <v>6</v>
      </c>
      <c r="S67" s="41"/>
      <c r="T67" s="42"/>
      <c r="U67" s="43" t="s">
        <v>7</v>
      </c>
      <c r="V67" s="44"/>
      <c r="W67" s="45"/>
      <c r="X67" s="46" t="s">
        <v>8</v>
      </c>
      <c r="Y67" s="47"/>
      <c r="Z67" s="48"/>
      <c r="AA67" s="49" t="s">
        <v>9</v>
      </c>
      <c r="AB67" s="50"/>
      <c r="AC67" s="51"/>
      <c r="AD67" s="52" t="s">
        <v>10</v>
      </c>
      <c r="AE67" s="53"/>
      <c r="AF67" s="54"/>
      <c r="AG67" s="55" t="s">
        <v>11</v>
      </c>
      <c r="AH67" s="56"/>
      <c r="AI67" s="57"/>
      <c r="AJ67" s="58" t="s">
        <v>12</v>
      </c>
      <c r="AK67" s="59"/>
      <c r="AL67" s="60"/>
      <c r="AM67" s="1"/>
    </row>
    <row r="68" spans="1:39" ht="12.75" customHeight="1" x14ac:dyDescent="0.25">
      <c r="A68" s="1"/>
      <c r="B68" s="4" t="s">
        <v>13</v>
      </c>
      <c r="C68" s="61">
        <f>$C43</f>
        <v>2014</v>
      </c>
      <c r="D68" s="62"/>
      <c r="E68" s="63"/>
      <c r="F68" s="64">
        <f>$C43</f>
        <v>2014</v>
      </c>
      <c r="G68" s="65"/>
      <c r="H68" s="66"/>
      <c r="I68" s="67">
        <f>$C43</f>
        <v>2014</v>
      </c>
      <c r="J68" s="68"/>
      <c r="K68" s="69"/>
      <c r="L68" s="70">
        <f>$C43</f>
        <v>2014</v>
      </c>
      <c r="M68" s="71"/>
      <c r="N68" s="72"/>
      <c r="O68" s="73">
        <f>$C43</f>
        <v>2014</v>
      </c>
      <c r="P68" s="74"/>
      <c r="Q68" s="75"/>
      <c r="R68" s="76">
        <f>$C43</f>
        <v>2014</v>
      </c>
      <c r="S68" s="77"/>
      <c r="T68" s="78"/>
      <c r="U68" s="79">
        <f>$C43</f>
        <v>2014</v>
      </c>
      <c r="V68" s="80"/>
      <c r="W68" s="81"/>
      <c r="X68" s="82">
        <f>$C43</f>
        <v>2014</v>
      </c>
      <c r="Y68" s="83"/>
      <c r="Z68" s="84"/>
      <c r="AA68" s="85">
        <f>$C43</f>
        <v>2014</v>
      </c>
      <c r="AB68" s="86"/>
      <c r="AC68" s="87"/>
      <c r="AD68" s="88">
        <f>$C43</f>
        <v>2014</v>
      </c>
      <c r="AE68" s="89"/>
      <c r="AF68" s="90"/>
      <c r="AG68" s="91">
        <f>$C43</f>
        <v>2014</v>
      </c>
      <c r="AH68" s="92"/>
      <c r="AI68" s="93"/>
      <c r="AJ68" s="94">
        <f>$C43</f>
        <v>2014</v>
      </c>
      <c r="AK68" s="95"/>
      <c r="AL68" s="96"/>
      <c r="AM68" s="1"/>
    </row>
    <row r="69" spans="1:39" ht="12.75" customHeight="1" x14ac:dyDescent="0.25">
      <c r="A69" s="1"/>
      <c r="B69" s="4"/>
      <c r="C69" s="21" t="s">
        <v>14</v>
      </c>
      <c r="D69" s="22"/>
      <c r="E69" s="97"/>
      <c r="F69" s="21" t="s">
        <v>14</v>
      </c>
      <c r="G69" s="22"/>
      <c r="H69" s="97"/>
      <c r="I69" s="21" t="s">
        <v>14</v>
      </c>
      <c r="J69" s="22"/>
      <c r="K69" s="97"/>
      <c r="L69" s="21" t="s">
        <v>14</v>
      </c>
      <c r="M69" s="22"/>
      <c r="N69" s="97"/>
      <c r="O69" s="21" t="s">
        <v>14</v>
      </c>
      <c r="P69" s="22"/>
      <c r="Q69" s="97"/>
      <c r="R69" s="21" t="s">
        <v>14</v>
      </c>
      <c r="S69" s="22"/>
      <c r="T69" s="97"/>
      <c r="U69" s="21" t="s">
        <v>14</v>
      </c>
      <c r="V69" s="22"/>
      <c r="W69" s="97"/>
      <c r="X69" s="21" t="s">
        <v>14</v>
      </c>
      <c r="Y69" s="22"/>
      <c r="Z69" s="97"/>
      <c r="AA69" s="21" t="s">
        <v>14</v>
      </c>
      <c r="AB69" s="22"/>
      <c r="AC69" s="97"/>
      <c r="AD69" s="21" t="s">
        <v>14</v>
      </c>
      <c r="AE69" s="22"/>
      <c r="AF69" s="97"/>
      <c r="AG69" s="21" t="s">
        <v>14</v>
      </c>
      <c r="AH69" s="22"/>
      <c r="AI69" s="97"/>
      <c r="AJ69" s="21" t="s">
        <v>14</v>
      </c>
      <c r="AK69" s="22"/>
      <c r="AL69" s="23"/>
      <c r="AM69" s="1"/>
    </row>
    <row r="70" spans="1:39" ht="33.75" customHeight="1" x14ac:dyDescent="0.25">
      <c r="A70" s="1"/>
      <c r="B70" s="5" t="s">
        <v>15</v>
      </c>
      <c r="C70" s="6" t="s">
        <v>16</v>
      </c>
      <c r="D70" s="6" t="s">
        <v>17</v>
      </c>
      <c r="E70" s="7" t="s">
        <v>18</v>
      </c>
      <c r="F70" s="6" t="s">
        <v>16</v>
      </c>
      <c r="G70" s="6" t="s">
        <v>17</v>
      </c>
      <c r="H70" s="7" t="s">
        <v>18</v>
      </c>
      <c r="I70" s="6" t="s">
        <v>16</v>
      </c>
      <c r="J70" s="6" t="s">
        <v>17</v>
      </c>
      <c r="K70" s="7" t="s">
        <v>18</v>
      </c>
      <c r="L70" s="6" t="s">
        <v>16</v>
      </c>
      <c r="M70" s="6" t="s">
        <v>17</v>
      </c>
      <c r="N70" s="7" t="s">
        <v>18</v>
      </c>
      <c r="O70" s="6" t="s">
        <v>16</v>
      </c>
      <c r="P70" s="6" t="s">
        <v>17</v>
      </c>
      <c r="Q70" s="7" t="s">
        <v>18</v>
      </c>
      <c r="R70" s="6" t="s">
        <v>16</v>
      </c>
      <c r="S70" s="6" t="s">
        <v>17</v>
      </c>
      <c r="T70" s="7" t="s">
        <v>18</v>
      </c>
      <c r="U70" s="6" t="s">
        <v>16</v>
      </c>
      <c r="V70" s="6" t="s">
        <v>17</v>
      </c>
      <c r="W70" s="7" t="s">
        <v>18</v>
      </c>
      <c r="X70" s="6" t="s">
        <v>16</v>
      </c>
      <c r="Y70" s="6" t="s">
        <v>17</v>
      </c>
      <c r="Z70" s="7" t="s">
        <v>18</v>
      </c>
      <c r="AA70" s="6" t="s">
        <v>16</v>
      </c>
      <c r="AB70" s="6" t="s">
        <v>17</v>
      </c>
      <c r="AC70" s="7" t="s">
        <v>18</v>
      </c>
      <c r="AD70" s="6" t="s">
        <v>16</v>
      </c>
      <c r="AE70" s="6" t="s">
        <v>17</v>
      </c>
      <c r="AF70" s="7" t="s">
        <v>18</v>
      </c>
      <c r="AG70" s="6" t="s">
        <v>16</v>
      </c>
      <c r="AH70" s="6" t="s">
        <v>17</v>
      </c>
      <c r="AI70" s="7" t="s">
        <v>18</v>
      </c>
      <c r="AJ70" s="6" t="s">
        <v>16</v>
      </c>
      <c r="AK70" s="6" t="s">
        <v>17</v>
      </c>
      <c r="AL70" s="7" t="s">
        <v>18</v>
      </c>
      <c r="AM70" s="1"/>
    </row>
    <row r="71" spans="1:39" ht="12.75" customHeight="1" x14ac:dyDescent="0.25">
      <c r="A71" s="1"/>
      <c r="B71" s="8" t="s">
        <v>19</v>
      </c>
      <c r="C71" s="2">
        <v>0</v>
      </c>
      <c r="D71" s="2">
        <v>0</v>
      </c>
      <c r="E71" s="9">
        <v>0</v>
      </c>
      <c r="F71" s="2">
        <v>0</v>
      </c>
      <c r="G71" s="2">
        <v>0</v>
      </c>
      <c r="H71" s="9">
        <v>0</v>
      </c>
      <c r="I71" s="2">
        <v>0</v>
      </c>
      <c r="J71" s="2">
        <v>0</v>
      </c>
      <c r="K71" s="9">
        <v>0</v>
      </c>
      <c r="L71" s="2">
        <v>0</v>
      </c>
      <c r="M71" s="2">
        <v>0</v>
      </c>
      <c r="N71" s="9">
        <v>0</v>
      </c>
      <c r="O71" s="2">
        <v>0</v>
      </c>
      <c r="P71" s="2">
        <v>0</v>
      </c>
      <c r="Q71" s="9">
        <v>0</v>
      </c>
      <c r="R71" s="2">
        <v>0</v>
      </c>
      <c r="S71" s="2">
        <v>0</v>
      </c>
      <c r="T71" s="9">
        <v>0</v>
      </c>
      <c r="U71" s="2">
        <v>0</v>
      </c>
      <c r="V71" s="2">
        <v>0</v>
      </c>
      <c r="W71" s="9">
        <v>0</v>
      </c>
      <c r="X71" s="2">
        <v>0</v>
      </c>
      <c r="Y71" s="2">
        <v>0</v>
      </c>
      <c r="Z71" s="9">
        <v>0</v>
      </c>
      <c r="AA71" s="2">
        <v>0</v>
      </c>
      <c r="AB71" s="2">
        <v>0</v>
      </c>
      <c r="AC71" s="9">
        <v>0</v>
      </c>
      <c r="AD71" s="2">
        <v>0</v>
      </c>
      <c r="AE71" s="2">
        <v>0</v>
      </c>
      <c r="AF71" s="9">
        <v>0</v>
      </c>
      <c r="AG71" s="2">
        <v>0</v>
      </c>
      <c r="AH71" s="2">
        <v>0</v>
      </c>
      <c r="AI71" s="9">
        <v>0</v>
      </c>
      <c r="AJ71" s="2">
        <v>0</v>
      </c>
      <c r="AK71" s="2">
        <v>0</v>
      </c>
      <c r="AL71" s="9">
        <v>0</v>
      </c>
      <c r="AM71" s="1"/>
    </row>
    <row r="72" spans="1:39" ht="12.75" customHeight="1" x14ac:dyDescent="0.25">
      <c r="A72" s="1"/>
      <c r="B72" s="10" t="s">
        <v>20</v>
      </c>
      <c r="C72" s="11">
        <v>0</v>
      </c>
      <c r="D72" s="11">
        <v>0</v>
      </c>
      <c r="E72" s="12">
        <v>0</v>
      </c>
      <c r="F72" s="11">
        <v>0</v>
      </c>
      <c r="G72" s="11">
        <v>0</v>
      </c>
      <c r="H72" s="12">
        <v>0</v>
      </c>
      <c r="I72" s="11">
        <v>0</v>
      </c>
      <c r="J72" s="11">
        <v>0</v>
      </c>
      <c r="K72" s="12">
        <v>0</v>
      </c>
      <c r="L72" s="11">
        <v>0</v>
      </c>
      <c r="M72" s="11">
        <v>0</v>
      </c>
      <c r="N72" s="12">
        <v>0</v>
      </c>
      <c r="O72" s="11">
        <v>0</v>
      </c>
      <c r="P72" s="11">
        <v>0</v>
      </c>
      <c r="Q72" s="12">
        <v>0</v>
      </c>
      <c r="R72" s="11">
        <v>0</v>
      </c>
      <c r="S72" s="11">
        <v>0</v>
      </c>
      <c r="T72" s="12">
        <v>0</v>
      </c>
      <c r="U72" s="11">
        <v>0</v>
      </c>
      <c r="V72" s="11">
        <v>0</v>
      </c>
      <c r="W72" s="12">
        <v>0</v>
      </c>
      <c r="X72" s="11">
        <v>0</v>
      </c>
      <c r="Y72" s="11">
        <v>0</v>
      </c>
      <c r="Z72" s="12">
        <v>0</v>
      </c>
      <c r="AA72" s="11">
        <v>0</v>
      </c>
      <c r="AB72" s="11">
        <v>0</v>
      </c>
      <c r="AC72" s="12">
        <v>0</v>
      </c>
      <c r="AD72" s="11">
        <v>0</v>
      </c>
      <c r="AE72" s="11">
        <v>0</v>
      </c>
      <c r="AF72" s="12">
        <v>0</v>
      </c>
      <c r="AG72" s="11">
        <v>0</v>
      </c>
      <c r="AH72" s="11">
        <v>0</v>
      </c>
      <c r="AI72" s="12">
        <v>0</v>
      </c>
      <c r="AJ72" s="11">
        <v>0</v>
      </c>
      <c r="AK72" s="11">
        <v>0</v>
      </c>
      <c r="AL72" s="12">
        <v>0</v>
      </c>
      <c r="AM72" s="1"/>
    </row>
    <row r="73" spans="1:39" ht="12.75" customHeight="1" x14ac:dyDescent="0.25">
      <c r="A73" s="1"/>
      <c r="B73" s="4" t="s">
        <v>21</v>
      </c>
      <c r="C73" s="2">
        <v>0</v>
      </c>
      <c r="D73" s="2">
        <f t="shared" ref="D73:E73" si="33">SUM(D71:D72)</f>
        <v>0</v>
      </c>
      <c r="E73" s="2">
        <f t="shared" si="33"/>
        <v>0</v>
      </c>
      <c r="F73" s="2">
        <v>0</v>
      </c>
      <c r="G73" s="2">
        <f t="shared" ref="G73:H73" si="34">SUM(G71:G72)</f>
        <v>0</v>
      </c>
      <c r="H73" s="2">
        <f t="shared" si="34"/>
        <v>0</v>
      </c>
      <c r="I73" s="2">
        <v>0</v>
      </c>
      <c r="J73" s="2">
        <f t="shared" ref="J73:K73" si="35">SUM(J71:J72)</f>
        <v>0</v>
      </c>
      <c r="K73" s="2">
        <f t="shared" si="35"/>
        <v>0</v>
      </c>
      <c r="L73" s="2">
        <v>0</v>
      </c>
      <c r="M73" s="2">
        <f t="shared" ref="M73:N73" si="36">SUM(M71:M72)</f>
        <v>0</v>
      </c>
      <c r="N73" s="2">
        <f t="shared" si="36"/>
        <v>0</v>
      </c>
      <c r="O73" s="2">
        <v>0</v>
      </c>
      <c r="P73" s="2">
        <f t="shared" ref="P73:Q73" si="37">SUM(P71:P72)</f>
        <v>0</v>
      </c>
      <c r="Q73" s="2">
        <f t="shared" si="37"/>
        <v>0</v>
      </c>
      <c r="R73" s="2">
        <v>0</v>
      </c>
      <c r="S73" s="2">
        <f t="shared" ref="S73:T73" si="38">SUM(S71:S72)</f>
        <v>0</v>
      </c>
      <c r="T73" s="2">
        <f t="shared" si="38"/>
        <v>0</v>
      </c>
      <c r="U73" s="2">
        <v>0</v>
      </c>
      <c r="V73" s="2">
        <f t="shared" ref="V73:W73" si="39">SUM(V71:V72)</f>
        <v>0</v>
      </c>
      <c r="W73" s="2">
        <f t="shared" si="39"/>
        <v>0</v>
      </c>
      <c r="X73" s="2">
        <v>0</v>
      </c>
      <c r="Y73" s="2">
        <f t="shared" ref="Y73:Z73" si="40">SUM(Y71:Y72)</f>
        <v>0</v>
      </c>
      <c r="Z73" s="2">
        <f t="shared" si="40"/>
        <v>0</v>
      </c>
      <c r="AA73" s="2">
        <v>0</v>
      </c>
      <c r="AB73" s="2">
        <f t="shared" ref="AB73:AC73" si="41">SUM(AB71:AB72)</f>
        <v>0</v>
      </c>
      <c r="AC73" s="2">
        <f t="shared" si="41"/>
        <v>0</v>
      </c>
      <c r="AD73" s="2">
        <v>0</v>
      </c>
      <c r="AE73" s="2">
        <f t="shared" ref="AE73:AF73" si="42">SUM(AE71:AE72)</f>
        <v>0</v>
      </c>
      <c r="AF73" s="2">
        <f t="shared" si="42"/>
        <v>0</v>
      </c>
      <c r="AG73" s="2">
        <v>0</v>
      </c>
      <c r="AH73" s="2">
        <f t="shared" ref="AH73:AI73" si="43">SUM(AH71:AH72)</f>
        <v>0</v>
      </c>
      <c r="AI73" s="2">
        <f t="shared" si="43"/>
        <v>0</v>
      </c>
      <c r="AJ73" s="2">
        <v>0</v>
      </c>
      <c r="AK73" s="2">
        <f t="shared" ref="AK73:AL73" si="44">SUM(AK71:AK72)</f>
        <v>0</v>
      </c>
      <c r="AL73" s="2">
        <f t="shared" si="44"/>
        <v>0</v>
      </c>
      <c r="AM73" s="2"/>
    </row>
    <row r="74" spans="1:39" ht="12.75" customHeight="1" x14ac:dyDescent="0.25">
      <c r="A74" s="1"/>
      <c r="B74" s="13" t="s">
        <v>22</v>
      </c>
      <c r="C74" s="2"/>
      <c r="D74" s="11"/>
      <c r="E74" s="11"/>
      <c r="F74" s="2"/>
      <c r="G74" s="11"/>
      <c r="H74" s="11"/>
      <c r="I74" s="2"/>
      <c r="J74" s="11"/>
      <c r="K74" s="11"/>
      <c r="L74" s="2"/>
      <c r="M74" s="11"/>
      <c r="N74" s="11"/>
      <c r="O74" s="2"/>
      <c r="P74" s="11"/>
      <c r="Q74" s="11"/>
      <c r="R74" s="2"/>
      <c r="S74" s="11"/>
      <c r="T74" s="11"/>
      <c r="U74" s="2"/>
      <c r="V74" s="11"/>
      <c r="W74" s="11"/>
      <c r="X74" s="2"/>
      <c r="Y74" s="11"/>
      <c r="Z74" s="11"/>
      <c r="AA74" s="2"/>
      <c r="AB74" s="11"/>
      <c r="AC74" s="11"/>
      <c r="AD74" s="2"/>
      <c r="AE74" s="11"/>
      <c r="AF74" s="11"/>
      <c r="AG74" s="2"/>
      <c r="AH74" s="11"/>
      <c r="AI74" s="11"/>
      <c r="AJ74" s="2"/>
      <c r="AK74" s="11"/>
      <c r="AL74" s="11"/>
      <c r="AM74" s="1"/>
    </row>
    <row r="75" spans="1:39" ht="12.75" customHeight="1" x14ac:dyDescent="0.25">
      <c r="A75" s="1"/>
      <c r="B75" s="8" t="s">
        <v>19</v>
      </c>
      <c r="C75" s="14">
        <v>0</v>
      </c>
      <c r="D75" s="18">
        <v>0</v>
      </c>
      <c r="E75" s="9">
        <v>0</v>
      </c>
      <c r="F75" s="14">
        <v>0</v>
      </c>
      <c r="G75" s="18">
        <v>0</v>
      </c>
      <c r="H75" s="9">
        <v>0</v>
      </c>
      <c r="I75" s="14">
        <v>0</v>
      </c>
      <c r="J75" s="18">
        <v>0</v>
      </c>
      <c r="K75" s="9">
        <v>0</v>
      </c>
      <c r="L75" s="14">
        <v>0</v>
      </c>
      <c r="M75" s="18">
        <v>0</v>
      </c>
      <c r="N75" s="9">
        <v>0</v>
      </c>
      <c r="O75" s="14">
        <v>0</v>
      </c>
      <c r="P75" s="18">
        <v>0</v>
      </c>
      <c r="Q75" s="9">
        <v>0</v>
      </c>
      <c r="R75" s="14">
        <v>0</v>
      </c>
      <c r="S75" s="18">
        <v>0</v>
      </c>
      <c r="T75" s="9">
        <v>0</v>
      </c>
      <c r="U75" s="14">
        <v>0</v>
      </c>
      <c r="V75" s="18">
        <v>0</v>
      </c>
      <c r="W75" s="9">
        <v>0</v>
      </c>
      <c r="X75" s="14">
        <v>0</v>
      </c>
      <c r="Y75" s="18">
        <v>0</v>
      </c>
      <c r="Z75" s="9">
        <v>0</v>
      </c>
      <c r="AA75" s="14">
        <v>0</v>
      </c>
      <c r="AB75" s="18">
        <v>0</v>
      </c>
      <c r="AC75" s="9">
        <v>0</v>
      </c>
      <c r="AD75" s="14">
        <v>0</v>
      </c>
      <c r="AE75" s="18">
        <v>0</v>
      </c>
      <c r="AF75" s="9">
        <v>0</v>
      </c>
      <c r="AG75" s="14">
        <v>0</v>
      </c>
      <c r="AH75" s="18">
        <v>0</v>
      </c>
      <c r="AI75" s="9">
        <v>0</v>
      </c>
      <c r="AJ75" s="14">
        <v>0</v>
      </c>
      <c r="AK75" s="18">
        <v>0</v>
      </c>
      <c r="AL75" s="9">
        <v>0</v>
      </c>
      <c r="AM75" s="1"/>
    </row>
    <row r="76" spans="1:39" ht="12.75" customHeight="1" x14ac:dyDescent="0.25">
      <c r="A76" s="1"/>
      <c r="B76" s="10" t="s">
        <v>20</v>
      </c>
      <c r="C76" s="11">
        <v>0</v>
      </c>
      <c r="D76" s="11">
        <v>0</v>
      </c>
      <c r="E76" s="12">
        <v>0</v>
      </c>
      <c r="F76" s="11">
        <v>0</v>
      </c>
      <c r="G76" s="11">
        <v>0</v>
      </c>
      <c r="H76" s="12">
        <v>0</v>
      </c>
      <c r="I76" s="11">
        <v>0</v>
      </c>
      <c r="J76" s="11">
        <v>0</v>
      </c>
      <c r="K76" s="12">
        <v>0</v>
      </c>
      <c r="L76" s="11">
        <v>0</v>
      </c>
      <c r="M76" s="11">
        <v>0</v>
      </c>
      <c r="N76" s="12">
        <v>0</v>
      </c>
      <c r="O76" s="11">
        <v>0</v>
      </c>
      <c r="P76" s="11">
        <v>0</v>
      </c>
      <c r="Q76" s="12">
        <v>0</v>
      </c>
      <c r="R76" s="11">
        <v>0</v>
      </c>
      <c r="S76" s="11">
        <v>0</v>
      </c>
      <c r="T76" s="12">
        <v>0</v>
      </c>
      <c r="U76" s="11">
        <v>0</v>
      </c>
      <c r="V76" s="11">
        <v>0</v>
      </c>
      <c r="W76" s="12">
        <v>0</v>
      </c>
      <c r="X76" s="11">
        <v>0</v>
      </c>
      <c r="Y76" s="11">
        <v>0</v>
      </c>
      <c r="Z76" s="12">
        <v>0</v>
      </c>
      <c r="AA76" s="11">
        <v>0</v>
      </c>
      <c r="AB76" s="11">
        <v>0</v>
      </c>
      <c r="AC76" s="12">
        <v>0</v>
      </c>
      <c r="AD76" s="11">
        <v>0</v>
      </c>
      <c r="AE76" s="11">
        <v>0</v>
      </c>
      <c r="AF76" s="12">
        <v>0</v>
      </c>
      <c r="AG76" s="11">
        <v>0</v>
      </c>
      <c r="AH76" s="11">
        <v>0</v>
      </c>
      <c r="AI76" s="12">
        <v>0</v>
      </c>
      <c r="AJ76" s="11">
        <v>0</v>
      </c>
      <c r="AK76" s="11">
        <v>0</v>
      </c>
      <c r="AL76" s="12">
        <v>0</v>
      </c>
      <c r="AM76" s="1"/>
    </row>
    <row r="77" spans="1:39" ht="12.75" customHeight="1" x14ac:dyDescent="0.25">
      <c r="A77" s="1"/>
      <c r="B77" s="4" t="s">
        <v>21</v>
      </c>
      <c r="C77" s="2">
        <v>0</v>
      </c>
      <c r="D77" s="2">
        <f t="shared" ref="D77:E77" si="45">SUM(D75:D76)</f>
        <v>0</v>
      </c>
      <c r="E77" s="2">
        <f t="shared" si="45"/>
        <v>0</v>
      </c>
      <c r="F77" s="2">
        <v>0</v>
      </c>
      <c r="G77" s="2">
        <f t="shared" ref="G77:H77" si="46">SUM(G75:G76)</f>
        <v>0</v>
      </c>
      <c r="H77" s="2">
        <f t="shared" si="46"/>
        <v>0</v>
      </c>
      <c r="I77" s="2">
        <v>0</v>
      </c>
      <c r="J77" s="2">
        <f t="shared" ref="J77:K77" si="47">SUM(J75:J76)</f>
        <v>0</v>
      </c>
      <c r="K77" s="2">
        <f t="shared" si="47"/>
        <v>0</v>
      </c>
      <c r="L77" s="2">
        <v>0</v>
      </c>
      <c r="M77" s="2">
        <f t="shared" ref="M77:N77" si="48">SUM(M75:M76)</f>
        <v>0</v>
      </c>
      <c r="N77" s="2">
        <f t="shared" si="48"/>
        <v>0</v>
      </c>
      <c r="O77" s="2">
        <v>0</v>
      </c>
      <c r="P77" s="2">
        <f t="shared" ref="P77:Q77" si="49">SUM(P75:P76)</f>
        <v>0</v>
      </c>
      <c r="Q77" s="2">
        <f t="shared" si="49"/>
        <v>0</v>
      </c>
      <c r="R77" s="2">
        <v>0</v>
      </c>
      <c r="S77" s="2">
        <f t="shared" ref="S77:T77" si="50">SUM(S75:S76)</f>
        <v>0</v>
      </c>
      <c r="T77" s="2">
        <f t="shared" si="50"/>
        <v>0</v>
      </c>
      <c r="U77" s="2">
        <v>0</v>
      </c>
      <c r="V77" s="2">
        <f t="shared" ref="V77:W77" si="51">SUM(V75:V76)</f>
        <v>0</v>
      </c>
      <c r="W77" s="2">
        <f t="shared" si="51"/>
        <v>0</v>
      </c>
      <c r="X77" s="2">
        <v>0</v>
      </c>
      <c r="Y77" s="2">
        <f t="shared" ref="Y77:Z77" si="52">SUM(Y75:Y76)</f>
        <v>0</v>
      </c>
      <c r="Z77" s="2">
        <f t="shared" si="52"/>
        <v>0</v>
      </c>
      <c r="AA77" s="2">
        <v>0</v>
      </c>
      <c r="AB77" s="2">
        <f t="shared" ref="AB77:AC77" si="53">SUM(AB75:AB76)</f>
        <v>0</v>
      </c>
      <c r="AC77" s="2">
        <f t="shared" si="53"/>
        <v>0</v>
      </c>
      <c r="AD77" s="2">
        <v>0</v>
      </c>
      <c r="AE77" s="2">
        <f t="shared" ref="AE77:AF77" si="54">SUM(AE75:AE76)</f>
        <v>0</v>
      </c>
      <c r="AF77" s="2">
        <f t="shared" si="54"/>
        <v>0</v>
      </c>
      <c r="AG77" s="2">
        <v>0</v>
      </c>
      <c r="AH77" s="2">
        <f t="shared" ref="AH77:AI77" si="55">SUM(AH75:AH76)</f>
        <v>0</v>
      </c>
      <c r="AI77" s="2">
        <f t="shared" si="55"/>
        <v>0</v>
      </c>
      <c r="AJ77" s="2">
        <v>0</v>
      </c>
      <c r="AK77" s="2">
        <f t="shared" ref="AK77:AL77" si="56">SUM(AK75:AK76)</f>
        <v>0</v>
      </c>
      <c r="AL77" s="2">
        <f t="shared" si="56"/>
        <v>0</v>
      </c>
      <c r="AM77" s="2"/>
    </row>
    <row r="79" spans="1:39" ht="18" customHeight="1" x14ac:dyDescent="0.25">
      <c r="A79" s="16"/>
      <c r="B79" s="3" t="s">
        <v>27</v>
      </c>
      <c r="C79" s="16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1"/>
    </row>
    <row r="80" spans="1:39" ht="12.75" customHeight="1" x14ac:dyDescent="0.25">
      <c r="A80" s="1"/>
      <c r="B80" s="4" t="s">
        <v>0</v>
      </c>
      <c r="C80" s="25" t="s">
        <v>1</v>
      </c>
      <c r="D80" s="26"/>
      <c r="E80" s="27"/>
      <c r="F80" s="28" t="s">
        <v>2</v>
      </c>
      <c r="G80" s="29"/>
      <c r="H80" s="30"/>
      <c r="I80" s="31" t="s">
        <v>3</v>
      </c>
      <c r="J80" s="32"/>
      <c r="K80" s="33"/>
      <c r="L80" s="34" t="s">
        <v>4</v>
      </c>
      <c r="M80" s="35"/>
      <c r="N80" s="36"/>
      <c r="O80" s="37" t="s">
        <v>5</v>
      </c>
      <c r="P80" s="38"/>
      <c r="Q80" s="39"/>
      <c r="R80" s="40" t="s">
        <v>6</v>
      </c>
      <c r="S80" s="41"/>
      <c r="T80" s="42"/>
      <c r="U80" s="43" t="s">
        <v>7</v>
      </c>
      <c r="V80" s="44"/>
      <c r="W80" s="45"/>
      <c r="X80" s="46" t="s">
        <v>8</v>
      </c>
      <c r="Y80" s="47"/>
      <c r="Z80" s="48"/>
      <c r="AA80" s="49" t="s">
        <v>9</v>
      </c>
      <c r="AB80" s="50"/>
      <c r="AC80" s="51"/>
      <c r="AD80" s="52" t="s">
        <v>10</v>
      </c>
      <c r="AE80" s="53"/>
      <c r="AF80" s="54"/>
      <c r="AG80" s="55" t="s">
        <v>11</v>
      </c>
      <c r="AH80" s="56"/>
      <c r="AI80" s="57"/>
      <c r="AJ80" s="58" t="s">
        <v>12</v>
      </c>
      <c r="AK80" s="59"/>
      <c r="AL80" s="60"/>
      <c r="AM80" s="1"/>
    </row>
    <row r="81" spans="1:39" ht="12.75" customHeight="1" x14ac:dyDescent="0.25">
      <c r="A81" s="1"/>
      <c r="B81" s="4" t="s">
        <v>13</v>
      </c>
      <c r="C81" s="61">
        <v>2013</v>
      </c>
      <c r="D81" s="62"/>
      <c r="E81" s="63"/>
      <c r="F81" s="64">
        <f>$C81</f>
        <v>2013</v>
      </c>
      <c r="G81" s="65"/>
      <c r="H81" s="66"/>
      <c r="I81" s="67">
        <f>$C81</f>
        <v>2013</v>
      </c>
      <c r="J81" s="68"/>
      <c r="K81" s="69"/>
      <c r="L81" s="70">
        <f>$C81</f>
        <v>2013</v>
      </c>
      <c r="M81" s="71"/>
      <c r="N81" s="72"/>
      <c r="O81" s="73">
        <f>$C81</f>
        <v>2013</v>
      </c>
      <c r="P81" s="74"/>
      <c r="Q81" s="75"/>
      <c r="R81" s="76">
        <f>$C81</f>
        <v>2013</v>
      </c>
      <c r="S81" s="77"/>
      <c r="T81" s="78"/>
      <c r="U81" s="79">
        <f>$C81</f>
        <v>2013</v>
      </c>
      <c r="V81" s="80"/>
      <c r="W81" s="81"/>
      <c r="X81" s="82">
        <f>$C81</f>
        <v>2013</v>
      </c>
      <c r="Y81" s="83"/>
      <c r="Z81" s="84"/>
      <c r="AA81" s="85">
        <f>$C81</f>
        <v>2013</v>
      </c>
      <c r="AB81" s="86"/>
      <c r="AC81" s="87"/>
      <c r="AD81" s="88">
        <f>$C81</f>
        <v>2013</v>
      </c>
      <c r="AE81" s="89"/>
      <c r="AF81" s="90"/>
      <c r="AG81" s="91">
        <f>$C81</f>
        <v>2013</v>
      </c>
      <c r="AH81" s="92"/>
      <c r="AI81" s="93"/>
      <c r="AJ81" s="94">
        <f>$C81</f>
        <v>2013</v>
      </c>
      <c r="AK81" s="95"/>
      <c r="AL81" s="96"/>
      <c r="AM81" s="1"/>
    </row>
    <row r="82" spans="1:39" ht="12.75" customHeight="1" x14ac:dyDescent="0.25">
      <c r="A82" s="1"/>
      <c r="B82" s="4"/>
      <c r="C82" s="21" t="s">
        <v>14</v>
      </c>
      <c r="D82" s="22"/>
      <c r="E82" s="97"/>
      <c r="F82" s="21" t="s">
        <v>14</v>
      </c>
      <c r="G82" s="22"/>
      <c r="H82" s="97"/>
      <c r="I82" s="21" t="s">
        <v>14</v>
      </c>
      <c r="J82" s="22"/>
      <c r="K82" s="97"/>
      <c r="L82" s="21" t="s">
        <v>14</v>
      </c>
      <c r="M82" s="22"/>
      <c r="N82" s="97"/>
      <c r="O82" s="21" t="s">
        <v>14</v>
      </c>
      <c r="P82" s="22"/>
      <c r="Q82" s="97"/>
      <c r="R82" s="21" t="s">
        <v>14</v>
      </c>
      <c r="S82" s="22"/>
      <c r="T82" s="97"/>
      <c r="U82" s="21" t="s">
        <v>14</v>
      </c>
      <c r="V82" s="22"/>
      <c r="W82" s="97"/>
      <c r="X82" s="21" t="s">
        <v>14</v>
      </c>
      <c r="Y82" s="22"/>
      <c r="Z82" s="97"/>
      <c r="AA82" s="21" t="s">
        <v>14</v>
      </c>
      <c r="AB82" s="22"/>
      <c r="AC82" s="97"/>
      <c r="AD82" s="21" t="s">
        <v>14</v>
      </c>
      <c r="AE82" s="22"/>
      <c r="AF82" s="97"/>
      <c r="AG82" s="21" t="s">
        <v>14</v>
      </c>
      <c r="AH82" s="22"/>
      <c r="AI82" s="97"/>
      <c r="AJ82" s="21" t="s">
        <v>14</v>
      </c>
      <c r="AK82" s="22"/>
      <c r="AL82" s="23"/>
      <c r="AM82" s="1"/>
    </row>
    <row r="83" spans="1:39" ht="50.25" customHeight="1" x14ac:dyDescent="0.25">
      <c r="A83" s="1"/>
      <c r="B83" s="5" t="s">
        <v>15</v>
      </c>
      <c r="C83" s="6" t="s">
        <v>16</v>
      </c>
      <c r="D83" s="6" t="s">
        <v>17</v>
      </c>
      <c r="E83" s="7" t="s">
        <v>18</v>
      </c>
      <c r="F83" s="6" t="s">
        <v>16</v>
      </c>
      <c r="G83" s="6" t="s">
        <v>17</v>
      </c>
      <c r="H83" s="7" t="s">
        <v>18</v>
      </c>
      <c r="I83" s="6" t="s">
        <v>16</v>
      </c>
      <c r="J83" s="6" t="s">
        <v>17</v>
      </c>
      <c r="K83" s="7" t="s">
        <v>18</v>
      </c>
      <c r="L83" s="6" t="s">
        <v>16</v>
      </c>
      <c r="M83" s="6" t="s">
        <v>17</v>
      </c>
      <c r="N83" s="7" t="s">
        <v>18</v>
      </c>
      <c r="O83" s="6" t="s">
        <v>16</v>
      </c>
      <c r="P83" s="6" t="s">
        <v>17</v>
      </c>
      <c r="Q83" s="7" t="s">
        <v>18</v>
      </c>
      <c r="R83" s="6" t="s">
        <v>16</v>
      </c>
      <c r="S83" s="6" t="s">
        <v>17</v>
      </c>
      <c r="T83" s="7" t="s">
        <v>18</v>
      </c>
      <c r="U83" s="6" t="s">
        <v>16</v>
      </c>
      <c r="V83" s="6" t="s">
        <v>17</v>
      </c>
      <c r="W83" s="7" t="s">
        <v>18</v>
      </c>
      <c r="X83" s="6" t="s">
        <v>16</v>
      </c>
      <c r="Y83" s="6" t="s">
        <v>17</v>
      </c>
      <c r="Z83" s="7" t="s">
        <v>18</v>
      </c>
      <c r="AA83" s="6" t="s">
        <v>16</v>
      </c>
      <c r="AB83" s="6" t="s">
        <v>17</v>
      </c>
      <c r="AC83" s="7" t="s">
        <v>18</v>
      </c>
      <c r="AD83" s="6" t="s">
        <v>16</v>
      </c>
      <c r="AE83" s="6" t="s">
        <v>17</v>
      </c>
      <c r="AF83" s="7" t="s">
        <v>18</v>
      </c>
      <c r="AG83" s="6" t="s">
        <v>16</v>
      </c>
      <c r="AH83" s="6" t="s">
        <v>17</v>
      </c>
      <c r="AI83" s="7" t="s">
        <v>18</v>
      </c>
      <c r="AJ83" s="6" t="s">
        <v>16</v>
      </c>
      <c r="AK83" s="6" t="s">
        <v>17</v>
      </c>
      <c r="AL83" s="7" t="s">
        <v>18</v>
      </c>
      <c r="AM83" s="1"/>
    </row>
    <row r="84" spans="1:39" ht="12.75" customHeight="1" x14ac:dyDescent="0.25">
      <c r="A84" s="1"/>
      <c r="B84" s="8" t="s">
        <v>19</v>
      </c>
      <c r="C84" s="2">
        <v>11</v>
      </c>
      <c r="D84" s="2">
        <v>0</v>
      </c>
      <c r="E84" s="9">
        <v>12</v>
      </c>
      <c r="F84" s="2">
        <v>35</v>
      </c>
      <c r="G84" s="2">
        <v>0</v>
      </c>
      <c r="H84" s="9">
        <v>4</v>
      </c>
      <c r="I84" s="2">
        <v>6</v>
      </c>
      <c r="J84" s="2">
        <v>0</v>
      </c>
      <c r="K84" s="9">
        <v>2</v>
      </c>
      <c r="L84" s="2">
        <v>7</v>
      </c>
      <c r="M84" s="2">
        <v>0</v>
      </c>
      <c r="N84" s="9">
        <v>3</v>
      </c>
      <c r="O84" s="2">
        <v>4</v>
      </c>
      <c r="P84" s="2">
        <v>0</v>
      </c>
      <c r="Q84" s="9">
        <v>3</v>
      </c>
      <c r="R84" s="2">
        <v>4</v>
      </c>
      <c r="S84" s="2">
        <v>0</v>
      </c>
      <c r="T84" s="9">
        <v>2</v>
      </c>
      <c r="U84" s="2">
        <v>3</v>
      </c>
      <c r="V84" s="2">
        <v>0</v>
      </c>
      <c r="W84" s="9">
        <v>2</v>
      </c>
      <c r="X84" s="2">
        <v>0</v>
      </c>
      <c r="Y84" s="2">
        <v>0</v>
      </c>
      <c r="Z84" s="9">
        <v>1</v>
      </c>
      <c r="AA84" s="2">
        <v>6</v>
      </c>
      <c r="AB84" s="2">
        <v>0</v>
      </c>
      <c r="AC84" s="9">
        <v>2</v>
      </c>
      <c r="AD84" s="2">
        <v>9</v>
      </c>
      <c r="AE84" s="2">
        <v>0</v>
      </c>
      <c r="AF84" s="9">
        <v>1</v>
      </c>
      <c r="AG84" s="2">
        <v>30</v>
      </c>
      <c r="AH84" s="2">
        <v>0</v>
      </c>
      <c r="AI84" s="9">
        <v>0</v>
      </c>
      <c r="AJ84" s="2">
        <v>26</v>
      </c>
      <c r="AK84" s="2">
        <v>0</v>
      </c>
      <c r="AL84" s="9">
        <v>0</v>
      </c>
      <c r="AM84" s="1"/>
    </row>
    <row r="85" spans="1:39" ht="12.75" customHeight="1" x14ac:dyDescent="0.25">
      <c r="A85" s="1"/>
      <c r="B85" s="10" t="s">
        <v>20</v>
      </c>
      <c r="C85" s="11">
        <v>9</v>
      </c>
      <c r="D85" s="11">
        <v>0</v>
      </c>
      <c r="E85" s="12">
        <v>12</v>
      </c>
      <c r="F85" s="11">
        <v>3</v>
      </c>
      <c r="G85" s="11">
        <v>0</v>
      </c>
      <c r="H85" s="12">
        <v>3</v>
      </c>
      <c r="I85" s="11">
        <v>1</v>
      </c>
      <c r="J85" s="11">
        <v>0</v>
      </c>
      <c r="K85" s="12">
        <v>12</v>
      </c>
      <c r="L85" s="11">
        <v>2</v>
      </c>
      <c r="M85" s="11">
        <v>0</v>
      </c>
      <c r="N85" s="12">
        <v>10</v>
      </c>
      <c r="O85" s="11">
        <v>0</v>
      </c>
      <c r="P85" s="11">
        <v>0</v>
      </c>
      <c r="Q85" s="12">
        <v>15</v>
      </c>
      <c r="R85" s="11">
        <v>0</v>
      </c>
      <c r="S85" s="11">
        <v>0</v>
      </c>
      <c r="T85" s="12">
        <v>11</v>
      </c>
      <c r="U85" s="11">
        <v>4</v>
      </c>
      <c r="V85" s="11">
        <v>0</v>
      </c>
      <c r="W85" s="12">
        <v>6</v>
      </c>
      <c r="X85" s="11">
        <v>0</v>
      </c>
      <c r="Y85" s="11">
        <v>0</v>
      </c>
      <c r="Z85" s="12">
        <v>0</v>
      </c>
      <c r="AA85" s="11">
        <v>1</v>
      </c>
      <c r="AB85" s="11">
        <v>0</v>
      </c>
      <c r="AC85" s="12">
        <v>9</v>
      </c>
      <c r="AD85" s="11">
        <v>1</v>
      </c>
      <c r="AE85" s="11">
        <v>0</v>
      </c>
      <c r="AF85" s="12">
        <v>9</v>
      </c>
      <c r="AG85" s="11">
        <v>1</v>
      </c>
      <c r="AH85" s="11">
        <v>0</v>
      </c>
      <c r="AI85" s="12">
        <v>0</v>
      </c>
      <c r="AJ85" s="11">
        <v>13</v>
      </c>
      <c r="AK85" s="11">
        <v>0</v>
      </c>
      <c r="AL85" s="12">
        <v>3</v>
      </c>
      <c r="AM85" s="1"/>
    </row>
    <row r="86" spans="1:39" ht="12.75" customHeight="1" x14ac:dyDescent="0.25">
      <c r="A86" s="1"/>
      <c r="B86" s="4" t="s">
        <v>21</v>
      </c>
      <c r="C86" s="2">
        <f>SUM(C84:C85)</f>
        <v>20</v>
      </c>
      <c r="D86" s="2">
        <f t="shared" ref="D86:AJ86" si="57">SUM(D84:D85)</f>
        <v>0</v>
      </c>
      <c r="E86" s="2">
        <f t="shared" si="57"/>
        <v>24</v>
      </c>
      <c r="F86" s="2">
        <f t="shared" si="57"/>
        <v>38</v>
      </c>
      <c r="G86" s="2">
        <f t="shared" ref="G86:H86" si="58">SUM(G84:G85)</f>
        <v>0</v>
      </c>
      <c r="H86" s="2">
        <f t="shared" si="58"/>
        <v>7</v>
      </c>
      <c r="I86" s="2">
        <f t="shared" si="57"/>
        <v>7</v>
      </c>
      <c r="J86" s="2">
        <f t="shared" ref="J86:K86" si="59">SUM(J84:J85)</f>
        <v>0</v>
      </c>
      <c r="K86" s="2">
        <f t="shared" si="59"/>
        <v>14</v>
      </c>
      <c r="L86" s="2">
        <f t="shared" si="57"/>
        <v>9</v>
      </c>
      <c r="M86" s="2">
        <f t="shared" ref="M86:N86" si="60">SUM(M84:M85)</f>
        <v>0</v>
      </c>
      <c r="N86" s="2">
        <f t="shared" si="60"/>
        <v>13</v>
      </c>
      <c r="O86" s="2">
        <f t="shared" si="57"/>
        <v>4</v>
      </c>
      <c r="P86" s="2">
        <f t="shared" ref="P86:Q86" si="61">SUM(P84:P85)</f>
        <v>0</v>
      </c>
      <c r="Q86" s="2">
        <f t="shared" si="61"/>
        <v>18</v>
      </c>
      <c r="R86" s="2">
        <f t="shared" si="57"/>
        <v>4</v>
      </c>
      <c r="S86" s="2">
        <f t="shared" ref="S86:T86" si="62">SUM(S84:S85)</f>
        <v>0</v>
      </c>
      <c r="T86" s="2">
        <f t="shared" si="62"/>
        <v>13</v>
      </c>
      <c r="U86" s="2">
        <f t="shared" si="57"/>
        <v>7</v>
      </c>
      <c r="V86" s="2">
        <f t="shared" ref="V86:W86" si="63">SUM(V84:V85)</f>
        <v>0</v>
      </c>
      <c r="W86" s="2">
        <f t="shared" si="63"/>
        <v>8</v>
      </c>
      <c r="X86" s="2">
        <f t="shared" si="57"/>
        <v>0</v>
      </c>
      <c r="Y86" s="2">
        <f t="shared" ref="Y86:Z86" si="64">SUM(Y84:Y85)</f>
        <v>0</v>
      </c>
      <c r="Z86" s="2">
        <f t="shared" si="64"/>
        <v>1</v>
      </c>
      <c r="AA86" s="2">
        <f t="shared" si="57"/>
        <v>7</v>
      </c>
      <c r="AB86" s="2">
        <f t="shared" ref="AB86:AC86" si="65">SUM(AB84:AB85)</f>
        <v>0</v>
      </c>
      <c r="AC86" s="2">
        <f t="shared" si="65"/>
        <v>11</v>
      </c>
      <c r="AD86" s="2">
        <f t="shared" si="57"/>
        <v>10</v>
      </c>
      <c r="AE86" s="2">
        <f t="shared" ref="AE86:AF86" si="66">SUM(AE84:AE85)</f>
        <v>0</v>
      </c>
      <c r="AF86" s="2">
        <f t="shared" si="66"/>
        <v>10</v>
      </c>
      <c r="AG86" s="2">
        <f t="shared" si="57"/>
        <v>31</v>
      </c>
      <c r="AH86" s="2">
        <f t="shared" ref="AH86:AI86" si="67">SUM(AH84:AH85)</f>
        <v>0</v>
      </c>
      <c r="AI86" s="2">
        <f t="shared" si="67"/>
        <v>0</v>
      </c>
      <c r="AJ86" s="2">
        <f t="shared" si="57"/>
        <v>39</v>
      </c>
      <c r="AK86" s="2">
        <f t="shared" ref="AK86:AL86" si="68">SUM(AK84:AK85)</f>
        <v>0</v>
      </c>
      <c r="AL86" s="2">
        <f t="shared" si="68"/>
        <v>3</v>
      </c>
      <c r="AM86" s="2"/>
    </row>
    <row r="87" spans="1:39" ht="12.75" customHeight="1" x14ac:dyDescent="0.25">
      <c r="A87" s="1"/>
      <c r="B87" s="13" t="s">
        <v>22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"/>
    </row>
    <row r="88" spans="1:39" ht="12.75" customHeight="1" x14ac:dyDescent="0.25">
      <c r="A88" s="1"/>
      <c r="B88" s="8" t="s">
        <v>19</v>
      </c>
      <c r="C88" s="2">
        <v>3</v>
      </c>
      <c r="D88" s="18">
        <v>0</v>
      </c>
      <c r="E88" s="9">
        <v>11</v>
      </c>
      <c r="F88" s="2">
        <v>3</v>
      </c>
      <c r="G88" s="18">
        <v>0</v>
      </c>
      <c r="H88" s="9">
        <v>0</v>
      </c>
      <c r="I88" s="2">
        <v>3</v>
      </c>
      <c r="J88" s="18">
        <v>0</v>
      </c>
      <c r="K88" s="9">
        <v>1</v>
      </c>
      <c r="L88" s="2">
        <v>15</v>
      </c>
      <c r="M88" s="18">
        <v>0</v>
      </c>
      <c r="N88" s="9">
        <v>1</v>
      </c>
      <c r="O88" s="2">
        <v>8</v>
      </c>
      <c r="P88" s="18">
        <v>0</v>
      </c>
      <c r="Q88" s="9">
        <v>1</v>
      </c>
      <c r="R88" s="2">
        <v>3</v>
      </c>
      <c r="S88" s="18">
        <v>0</v>
      </c>
      <c r="T88" s="9">
        <v>1</v>
      </c>
      <c r="U88" s="2">
        <v>23</v>
      </c>
      <c r="V88" s="18">
        <v>0</v>
      </c>
      <c r="W88" s="9">
        <v>1</v>
      </c>
      <c r="X88" s="2">
        <v>21</v>
      </c>
      <c r="Y88" s="18">
        <v>0</v>
      </c>
      <c r="Z88" s="9">
        <v>1</v>
      </c>
      <c r="AA88" s="2">
        <v>8</v>
      </c>
      <c r="AB88" s="18">
        <v>0</v>
      </c>
      <c r="AC88" s="9">
        <v>1</v>
      </c>
      <c r="AD88" s="2">
        <v>14</v>
      </c>
      <c r="AE88" s="18">
        <v>0</v>
      </c>
      <c r="AF88" s="9">
        <v>1</v>
      </c>
      <c r="AG88" s="2">
        <v>9</v>
      </c>
      <c r="AH88" s="18">
        <v>0</v>
      </c>
      <c r="AI88" s="9">
        <v>0</v>
      </c>
      <c r="AJ88" s="2">
        <v>3</v>
      </c>
      <c r="AK88" s="18">
        <v>0</v>
      </c>
      <c r="AL88" s="9">
        <v>1</v>
      </c>
      <c r="AM88" s="1"/>
    </row>
    <row r="89" spans="1:39" ht="12.75" customHeight="1" x14ac:dyDescent="0.25">
      <c r="A89" s="1"/>
      <c r="B89" s="10" t="s">
        <v>20</v>
      </c>
      <c r="C89" s="11">
        <v>0</v>
      </c>
      <c r="D89" s="11">
        <v>0</v>
      </c>
      <c r="E89" s="12">
        <v>7</v>
      </c>
      <c r="F89" s="11">
        <v>1</v>
      </c>
      <c r="G89" s="11">
        <v>0</v>
      </c>
      <c r="H89" s="12">
        <v>0</v>
      </c>
      <c r="I89" s="11">
        <v>0</v>
      </c>
      <c r="J89" s="11">
        <v>0</v>
      </c>
      <c r="K89" s="12">
        <v>0</v>
      </c>
      <c r="L89" s="11">
        <v>1</v>
      </c>
      <c r="M89" s="11">
        <v>0</v>
      </c>
      <c r="N89" s="12">
        <v>0</v>
      </c>
      <c r="O89" s="11">
        <v>0</v>
      </c>
      <c r="P89" s="11">
        <v>0</v>
      </c>
      <c r="Q89" s="12">
        <v>0</v>
      </c>
      <c r="R89" s="11">
        <v>2</v>
      </c>
      <c r="S89" s="11">
        <v>0</v>
      </c>
      <c r="T89" s="12">
        <v>1</v>
      </c>
      <c r="U89" s="11">
        <v>2</v>
      </c>
      <c r="V89" s="11">
        <v>0</v>
      </c>
      <c r="W89" s="12">
        <v>0</v>
      </c>
      <c r="X89" s="11">
        <v>0</v>
      </c>
      <c r="Y89" s="11">
        <v>0</v>
      </c>
      <c r="Z89" s="12">
        <v>0</v>
      </c>
      <c r="AA89" s="11">
        <v>0</v>
      </c>
      <c r="AB89" s="11">
        <v>0</v>
      </c>
      <c r="AC89" s="12">
        <v>1</v>
      </c>
      <c r="AD89" s="11">
        <v>3</v>
      </c>
      <c r="AE89" s="11">
        <v>0</v>
      </c>
      <c r="AF89" s="12">
        <v>1</v>
      </c>
      <c r="AG89" s="11">
        <v>1</v>
      </c>
      <c r="AH89" s="11">
        <v>0</v>
      </c>
      <c r="AI89" s="12">
        <v>0</v>
      </c>
      <c r="AJ89" s="11">
        <v>3</v>
      </c>
      <c r="AK89" s="11">
        <v>0</v>
      </c>
      <c r="AL89" s="12">
        <v>1</v>
      </c>
      <c r="AM89" s="1"/>
    </row>
    <row r="90" spans="1:39" ht="12.75" customHeight="1" x14ac:dyDescent="0.25">
      <c r="A90" s="1"/>
      <c r="B90" s="4" t="s">
        <v>21</v>
      </c>
      <c r="C90" s="2">
        <f>SUM(C88:C89)</f>
        <v>3</v>
      </c>
      <c r="D90" s="2">
        <f t="shared" ref="D90:AJ90" si="69">SUM(D88:D89)</f>
        <v>0</v>
      </c>
      <c r="E90" s="2">
        <f t="shared" si="69"/>
        <v>18</v>
      </c>
      <c r="F90" s="2">
        <f t="shared" si="69"/>
        <v>4</v>
      </c>
      <c r="G90" s="2">
        <f t="shared" ref="G90:H90" si="70">SUM(G88:G89)</f>
        <v>0</v>
      </c>
      <c r="H90" s="2">
        <f t="shared" si="70"/>
        <v>0</v>
      </c>
      <c r="I90" s="2">
        <f t="shared" si="69"/>
        <v>3</v>
      </c>
      <c r="J90" s="2">
        <f t="shared" ref="J90:K90" si="71">SUM(J88:J89)</f>
        <v>0</v>
      </c>
      <c r="K90" s="2">
        <f t="shared" si="71"/>
        <v>1</v>
      </c>
      <c r="L90" s="2">
        <f t="shared" si="69"/>
        <v>16</v>
      </c>
      <c r="M90" s="2">
        <f t="shared" ref="M90:N90" si="72">SUM(M88:M89)</f>
        <v>0</v>
      </c>
      <c r="N90" s="2">
        <f t="shared" si="72"/>
        <v>1</v>
      </c>
      <c r="O90" s="2">
        <f t="shared" si="69"/>
        <v>8</v>
      </c>
      <c r="P90" s="2">
        <f t="shared" ref="P90:Q90" si="73">SUM(P88:P89)</f>
        <v>0</v>
      </c>
      <c r="Q90" s="2">
        <f t="shared" si="73"/>
        <v>1</v>
      </c>
      <c r="R90" s="2">
        <f t="shared" si="69"/>
        <v>5</v>
      </c>
      <c r="S90" s="2">
        <f t="shared" ref="S90:T90" si="74">SUM(S88:S89)</f>
        <v>0</v>
      </c>
      <c r="T90" s="2">
        <f t="shared" si="74"/>
        <v>2</v>
      </c>
      <c r="U90" s="2">
        <f t="shared" si="69"/>
        <v>25</v>
      </c>
      <c r="V90" s="2">
        <f t="shared" ref="V90:W90" si="75">SUM(V88:V89)</f>
        <v>0</v>
      </c>
      <c r="W90" s="2">
        <f t="shared" si="75"/>
        <v>1</v>
      </c>
      <c r="X90" s="2">
        <f t="shared" si="69"/>
        <v>21</v>
      </c>
      <c r="Y90" s="2">
        <f t="shared" ref="Y90:Z90" si="76">SUM(Y88:Y89)</f>
        <v>0</v>
      </c>
      <c r="Z90" s="2">
        <f t="shared" si="76"/>
        <v>1</v>
      </c>
      <c r="AA90" s="2">
        <f t="shared" si="69"/>
        <v>8</v>
      </c>
      <c r="AB90" s="2">
        <f t="shared" ref="AB90:AC90" si="77">SUM(AB88:AB89)</f>
        <v>0</v>
      </c>
      <c r="AC90" s="2">
        <f t="shared" si="77"/>
        <v>2</v>
      </c>
      <c r="AD90" s="2">
        <f t="shared" si="69"/>
        <v>17</v>
      </c>
      <c r="AE90" s="2">
        <f t="shared" ref="AE90:AF90" si="78">SUM(AE88:AE89)</f>
        <v>0</v>
      </c>
      <c r="AF90" s="2">
        <f t="shared" si="78"/>
        <v>2</v>
      </c>
      <c r="AG90" s="2">
        <f t="shared" si="69"/>
        <v>10</v>
      </c>
      <c r="AH90" s="2">
        <f t="shared" ref="AH90:AI90" si="79">SUM(AH88:AH89)</f>
        <v>0</v>
      </c>
      <c r="AI90" s="2">
        <f t="shared" si="79"/>
        <v>0</v>
      </c>
      <c r="AJ90" s="2">
        <f t="shared" si="69"/>
        <v>6</v>
      </c>
      <c r="AK90" s="2">
        <f t="shared" ref="AK90:AL90" si="80">SUM(AK88:AK89)</f>
        <v>0</v>
      </c>
      <c r="AL90" s="2">
        <f t="shared" si="80"/>
        <v>2</v>
      </c>
      <c r="AM90" s="2"/>
    </row>
    <row r="91" spans="1:39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2.75" customHeight="1" x14ac:dyDescent="0.25">
      <c r="A92" s="24" t="s">
        <v>25</v>
      </c>
      <c r="B92" s="24"/>
      <c r="C92" s="2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1"/>
    </row>
    <row r="93" spans="1:39" ht="12.75" customHeight="1" x14ac:dyDescent="0.25">
      <c r="A93" s="1"/>
      <c r="B93" s="4" t="s">
        <v>0</v>
      </c>
      <c r="C93" s="25" t="s">
        <v>1</v>
      </c>
      <c r="D93" s="26"/>
      <c r="E93" s="27"/>
      <c r="F93" s="28" t="s">
        <v>2</v>
      </c>
      <c r="G93" s="29"/>
      <c r="H93" s="30"/>
      <c r="I93" s="31" t="s">
        <v>3</v>
      </c>
      <c r="J93" s="32"/>
      <c r="K93" s="33"/>
      <c r="L93" s="34" t="s">
        <v>4</v>
      </c>
      <c r="M93" s="35"/>
      <c r="N93" s="36"/>
      <c r="O93" s="37" t="s">
        <v>5</v>
      </c>
      <c r="P93" s="38"/>
      <c r="Q93" s="39"/>
      <c r="R93" s="40" t="s">
        <v>6</v>
      </c>
      <c r="S93" s="41"/>
      <c r="T93" s="42"/>
      <c r="U93" s="43" t="s">
        <v>7</v>
      </c>
      <c r="V93" s="44"/>
      <c r="W93" s="45"/>
      <c r="X93" s="46" t="s">
        <v>8</v>
      </c>
      <c r="Y93" s="47"/>
      <c r="Z93" s="48"/>
      <c r="AA93" s="49" t="s">
        <v>9</v>
      </c>
      <c r="AB93" s="50"/>
      <c r="AC93" s="51"/>
      <c r="AD93" s="52" t="s">
        <v>10</v>
      </c>
      <c r="AE93" s="53"/>
      <c r="AF93" s="54"/>
      <c r="AG93" s="55" t="s">
        <v>11</v>
      </c>
      <c r="AH93" s="56"/>
      <c r="AI93" s="57"/>
      <c r="AJ93" s="58" t="s">
        <v>12</v>
      </c>
      <c r="AK93" s="59"/>
      <c r="AL93" s="60"/>
      <c r="AM93" s="1"/>
    </row>
    <row r="94" spans="1:39" ht="12.75" customHeight="1" x14ac:dyDescent="0.25">
      <c r="A94" s="1"/>
      <c r="B94" s="4" t="s">
        <v>13</v>
      </c>
      <c r="C94" s="61">
        <v>2013</v>
      </c>
      <c r="D94" s="62"/>
      <c r="E94" s="63"/>
      <c r="F94" s="64">
        <f>$C81</f>
        <v>2013</v>
      </c>
      <c r="G94" s="65"/>
      <c r="H94" s="66"/>
      <c r="I94" s="67">
        <f>$C81</f>
        <v>2013</v>
      </c>
      <c r="J94" s="68"/>
      <c r="K94" s="69"/>
      <c r="L94" s="70">
        <f>$C81</f>
        <v>2013</v>
      </c>
      <c r="M94" s="71"/>
      <c r="N94" s="72"/>
      <c r="O94" s="73">
        <f>$C81</f>
        <v>2013</v>
      </c>
      <c r="P94" s="74"/>
      <c r="Q94" s="75"/>
      <c r="R94" s="76">
        <f>$C81</f>
        <v>2013</v>
      </c>
      <c r="S94" s="77"/>
      <c r="T94" s="78"/>
      <c r="U94" s="79">
        <f>$C81</f>
        <v>2013</v>
      </c>
      <c r="V94" s="80"/>
      <c r="W94" s="81"/>
      <c r="X94" s="82">
        <f>$C81</f>
        <v>2013</v>
      </c>
      <c r="Y94" s="83"/>
      <c r="Z94" s="84"/>
      <c r="AA94" s="85">
        <f>$C81</f>
        <v>2013</v>
      </c>
      <c r="AB94" s="86"/>
      <c r="AC94" s="87"/>
      <c r="AD94" s="88">
        <f>$C81</f>
        <v>2013</v>
      </c>
      <c r="AE94" s="89"/>
      <c r="AF94" s="90"/>
      <c r="AG94" s="91">
        <f>$C81</f>
        <v>2013</v>
      </c>
      <c r="AH94" s="92"/>
      <c r="AI94" s="93"/>
      <c r="AJ94" s="94">
        <f>$C81</f>
        <v>2013</v>
      </c>
      <c r="AK94" s="95"/>
      <c r="AL94" s="96"/>
      <c r="AM94" s="1"/>
    </row>
    <row r="95" spans="1:39" ht="12.75" customHeight="1" x14ac:dyDescent="0.25">
      <c r="A95" s="1"/>
      <c r="B95" s="4"/>
      <c r="C95" s="21" t="s">
        <v>14</v>
      </c>
      <c r="D95" s="22"/>
      <c r="E95" s="97"/>
      <c r="F95" s="21" t="s">
        <v>14</v>
      </c>
      <c r="G95" s="22"/>
      <c r="H95" s="97"/>
      <c r="I95" s="21" t="s">
        <v>14</v>
      </c>
      <c r="J95" s="22"/>
      <c r="K95" s="97"/>
      <c r="L95" s="21" t="s">
        <v>14</v>
      </c>
      <c r="M95" s="22"/>
      <c r="N95" s="97"/>
      <c r="O95" s="21" t="s">
        <v>14</v>
      </c>
      <c r="P95" s="22"/>
      <c r="Q95" s="97"/>
      <c r="R95" s="21" t="s">
        <v>14</v>
      </c>
      <c r="S95" s="22"/>
      <c r="T95" s="97"/>
      <c r="U95" s="21" t="s">
        <v>14</v>
      </c>
      <c r="V95" s="22"/>
      <c r="W95" s="97"/>
      <c r="X95" s="21" t="s">
        <v>14</v>
      </c>
      <c r="Y95" s="22"/>
      <c r="Z95" s="97"/>
      <c r="AA95" s="21" t="s">
        <v>14</v>
      </c>
      <c r="AB95" s="22"/>
      <c r="AC95" s="97"/>
      <c r="AD95" s="21" t="s">
        <v>14</v>
      </c>
      <c r="AE95" s="22"/>
      <c r="AF95" s="97"/>
      <c r="AG95" s="21" t="s">
        <v>14</v>
      </c>
      <c r="AH95" s="22"/>
      <c r="AI95" s="97"/>
      <c r="AJ95" s="21" t="s">
        <v>14</v>
      </c>
      <c r="AK95" s="22"/>
      <c r="AL95" s="23"/>
      <c r="AM95" s="1"/>
    </row>
    <row r="96" spans="1:39" ht="33.75" customHeight="1" x14ac:dyDescent="0.25">
      <c r="A96" s="1"/>
      <c r="B96" s="5" t="s">
        <v>15</v>
      </c>
      <c r="C96" s="6" t="s">
        <v>16</v>
      </c>
      <c r="D96" s="6" t="s">
        <v>17</v>
      </c>
      <c r="E96" s="7" t="s">
        <v>18</v>
      </c>
      <c r="F96" s="6" t="s">
        <v>16</v>
      </c>
      <c r="G96" s="6" t="s">
        <v>17</v>
      </c>
      <c r="H96" s="7" t="s">
        <v>18</v>
      </c>
      <c r="I96" s="6" t="s">
        <v>16</v>
      </c>
      <c r="J96" s="6" t="s">
        <v>17</v>
      </c>
      <c r="K96" s="7" t="s">
        <v>18</v>
      </c>
      <c r="L96" s="6" t="s">
        <v>16</v>
      </c>
      <c r="M96" s="6" t="s">
        <v>17</v>
      </c>
      <c r="N96" s="7" t="s">
        <v>18</v>
      </c>
      <c r="O96" s="6" t="s">
        <v>16</v>
      </c>
      <c r="P96" s="6" t="s">
        <v>17</v>
      </c>
      <c r="Q96" s="7" t="s">
        <v>18</v>
      </c>
      <c r="R96" s="6" t="s">
        <v>16</v>
      </c>
      <c r="S96" s="6" t="s">
        <v>17</v>
      </c>
      <c r="T96" s="7" t="s">
        <v>18</v>
      </c>
      <c r="U96" s="6" t="s">
        <v>16</v>
      </c>
      <c r="V96" s="6" t="s">
        <v>17</v>
      </c>
      <c r="W96" s="7" t="s">
        <v>18</v>
      </c>
      <c r="X96" s="6" t="s">
        <v>16</v>
      </c>
      <c r="Y96" s="6" t="s">
        <v>17</v>
      </c>
      <c r="Z96" s="7" t="s">
        <v>18</v>
      </c>
      <c r="AA96" s="6" t="s">
        <v>16</v>
      </c>
      <c r="AB96" s="6" t="s">
        <v>17</v>
      </c>
      <c r="AC96" s="7" t="s">
        <v>18</v>
      </c>
      <c r="AD96" s="6" t="s">
        <v>16</v>
      </c>
      <c r="AE96" s="6" t="s">
        <v>17</v>
      </c>
      <c r="AF96" s="7" t="s">
        <v>18</v>
      </c>
      <c r="AG96" s="6" t="s">
        <v>16</v>
      </c>
      <c r="AH96" s="6" t="s">
        <v>17</v>
      </c>
      <c r="AI96" s="7" t="s">
        <v>18</v>
      </c>
      <c r="AJ96" s="6" t="s">
        <v>16</v>
      </c>
      <c r="AK96" s="6" t="s">
        <v>17</v>
      </c>
      <c r="AL96" s="7" t="s">
        <v>18</v>
      </c>
      <c r="AM96" s="1"/>
    </row>
    <row r="97" spans="1:39" ht="12.75" customHeight="1" x14ac:dyDescent="0.25">
      <c r="A97" s="1"/>
      <c r="B97" s="8" t="s">
        <v>19</v>
      </c>
      <c r="C97" s="2">
        <v>0</v>
      </c>
      <c r="D97" s="2">
        <v>0</v>
      </c>
      <c r="E97" s="9">
        <v>0</v>
      </c>
      <c r="F97" s="2">
        <v>0</v>
      </c>
      <c r="G97" s="2">
        <v>0</v>
      </c>
      <c r="H97" s="9">
        <v>0</v>
      </c>
      <c r="I97" s="2">
        <v>0</v>
      </c>
      <c r="J97" s="2">
        <v>0</v>
      </c>
      <c r="K97" s="9">
        <v>0</v>
      </c>
      <c r="L97" s="2">
        <v>0</v>
      </c>
      <c r="M97" s="2">
        <v>0</v>
      </c>
      <c r="N97" s="9">
        <v>0</v>
      </c>
      <c r="O97" s="2">
        <v>0</v>
      </c>
      <c r="P97" s="2">
        <v>0</v>
      </c>
      <c r="Q97" s="9">
        <v>0</v>
      </c>
      <c r="R97" s="2">
        <v>0</v>
      </c>
      <c r="S97" s="2">
        <v>0</v>
      </c>
      <c r="T97" s="9">
        <v>0</v>
      </c>
      <c r="U97" s="2">
        <v>0</v>
      </c>
      <c r="V97" s="2">
        <v>0</v>
      </c>
      <c r="W97" s="9">
        <v>0</v>
      </c>
      <c r="X97" s="2">
        <v>0</v>
      </c>
      <c r="Y97" s="2">
        <v>0</v>
      </c>
      <c r="Z97" s="9">
        <v>0</v>
      </c>
      <c r="AA97" s="2">
        <v>0</v>
      </c>
      <c r="AB97" s="2">
        <v>0</v>
      </c>
      <c r="AC97" s="9">
        <v>0</v>
      </c>
      <c r="AD97" s="2">
        <v>0</v>
      </c>
      <c r="AE97" s="2">
        <v>0</v>
      </c>
      <c r="AF97" s="9">
        <v>0</v>
      </c>
      <c r="AG97" s="2">
        <v>0</v>
      </c>
      <c r="AH97" s="2">
        <v>0</v>
      </c>
      <c r="AI97" s="9">
        <v>0</v>
      </c>
      <c r="AJ97" s="2">
        <v>0</v>
      </c>
      <c r="AK97" s="2">
        <v>0</v>
      </c>
      <c r="AL97" s="9">
        <v>0</v>
      </c>
      <c r="AM97" s="1"/>
    </row>
    <row r="98" spans="1:39" ht="12.75" customHeight="1" x14ac:dyDescent="0.25">
      <c r="A98" s="1"/>
      <c r="B98" s="10" t="s">
        <v>20</v>
      </c>
      <c r="C98" s="11">
        <v>0</v>
      </c>
      <c r="D98" s="11">
        <v>0</v>
      </c>
      <c r="E98" s="12">
        <v>0</v>
      </c>
      <c r="F98" s="11">
        <v>0</v>
      </c>
      <c r="G98" s="11">
        <v>0</v>
      </c>
      <c r="H98" s="12">
        <v>0</v>
      </c>
      <c r="I98" s="11">
        <v>0</v>
      </c>
      <c r="J98" s="11">
        <v>0</v>
      </c>
      <c r="K98" s="12">
        <v>0</v>
      </c>
      <c r="L98" s="11">
        <v>0</v>
      </c>
      <c r="M98" s="11">
        <v>0</v>
      </c>
      <c r="N98" s="12">
        <v>0</v>
      </c>
      <c r="O98" s="11">
        <v>0</v>
      </c>
      <c r="P98" s="11">
        <v>0</v>
      </c>
      <c r="Q98" s="12">
        <v>0</v>
      </c>
      <c r="R98" s="11">
        <v>0</v>
      </c>
      <c r="S98" s="11">
        <v>0</v>
      </c>
      <c r="T98" s="12">
        <v>0</v>
      </c>
      <c r="U98" s="11">
        <v>0</v>
      </c>
      <c r="V98" s="11">
        <v>0</v>
      </c>
      <c r="W98" s="12">
        <v>0</v>
      </c>
      <c r="X98" s="11">
        <v>0</v>
      </c>
      <c r="Y98" s="11">
        <v>0</v>
      </c>
      <c r="Z98" s="12">
        <v>0</v>
      </c>
      <c r="AA98" s="11">
        <v>0</v>
      </c>
      <c r="AB98" s="11">
        <v>0</v>
      </c>
      <c r="AC98" s="12">
        <v>0</v>
      </c>
      <c r="AD98" s="11">
        <v>0</v>
      </c>
      <c r="AE98" s="11">
        <v>0</v>
      </c>
      <c r="AF98" s="12">
        <v>0</v>
      </c>
      <c r="AG98" s="11">
        <v>0</v>
      </c>
      <c r="AH98" s="11">
        <v>0</v>
      </c>
      <c r="AI98" s="12">
        <v>0</v>
      </c>
      <c r="AJ98" s="11">
        <v>0</v>
      </c>
      <c r="AK98" s="11">
        <v>0</v>
      </c>
      <c r="AL98" s="12">
        <v>0</v>
      </c>
      <c r="AM98" s="1"/>
    </row>
    <row r="99" spans="1:39" ht="12.75" customHeight="1" x14ac:dyDescent="0.25">
      <c r="A99" s="1"/>
      <c r="B99" s="4" t="s">
        <v>21</v>
      </c>
      <c r="C99" s="2">
        <v>0</v>
      </c>
      <c r="D99" s="2">
        <f t="shared" ref="D99:E99" si="81">SUM(D97:D98)</f>
        <v>0</v>
      </c>
      <c r="E99" s="2">
        <f t="shared" si="81"/>
        <v>0</v>
      </c>
      <c r="F99" s="2">
        <v>0</v>
      </c>
      <c r="G99" s="2">
        <f t="shared" ref="G99:H99" si="82">SUM(G97:G98)</f>
        <v>0</v>
      </c>
      <c r="H99" s="2">
        <f t="shared" si="82"/>
        <v>0</v>
      </c>
      <c r="I99" s="2">
        <v>0</v>
      </c>
      <c r="J99" s="2">
        <f t="shared" ref="J99:K99" si="83">SUM(J97:J98)</f>
        <v>0</v>
      </c>
      <c r="K99" s="2">
        <f t="shared" si="83"/>
        <v>0</v>
      </c>
      <c r="L99" s="2">
        <v>0</v>
      </c>
      <c r="M99" s="2">
        <f t="shared" ref="M99:N99" si="84">SUM(M97:M98)</f>
        <v>0</v>
      </c>
      <c r="N99" s="2">
        <f t="shared" si="84"/>
        <v>0</v>
      </c>
      <c r="O99" s="2">
        <v>0</v>
      </c>
      <c r="P99" s="2">
        <f t="shared" ref="P99:Q99" si="85">SUM(P97:P98)</f>
        <v>0</v>
      </c>
      <c r="Q99" s="2">
        <f t="shared" si="85"/>
        <v>0</v>
      </c>
      <c r="R99" s="2">
        <v>0</v>
      </c>
      <c r="S99" s="2">
        <f t="shared" ref="S99:T99" si="86">SUM(S97:S98)</f>
        <v>0</v>
      </c>
      <c r="T99" s="2">
        <f t="shared" si="86"/>
        <v>0</v>
      </c>
      <c r="U99" s="2">
        <v>0</v>
      </c>
      <c r="V99" s="2">
        <f t="shared" ref="V99:W99" si="87">SUM(V97:V98)</f>
        <v>0</v>
      </c>
      <c r="W99" s="2">
        <f t="shared" si="87"/>
        <v>0</v>
      </c>
      <c r="X99" s="2">
        <v>0</v>
      </c>
      <c r="Y99" s="2">
        <f t="shared" ref="Y99:Z99" si="88">SUM(Y97:Y98)</f>
        <v>0</v>
      </c>
      <c r="Z99" s="2">
        <f t="shared" si="88"/>
        <v>0</v>
      </c>
      <c r="AA99" s="2">
        <v>0</v>
      </c>
      <c r="AB99" s="2">
        <f t="shared" ref="AB99:AC99" si="89">SUM(AB97:AB98)</f>
        <v>0</v>
      </c>
      <c r="AC99" s="2">
        <f t="shared" si="89"/>
        <v>0</v>
      </c>
      <c r="AD99" s="2">
        <v>0</v>
      </c>
      <c r="AE99" s="2">
        <f t="shared" ref="AE99:AF99" si="90">SUM(AE97:AE98)</f>
        <v>0</v>
      </c>
      <c r="AF99" s="2">
        <f t="shared" si="90"/>
        <v>0</v>
      </c>
      <c r="AG99" s="2">
        <v>0</v>
      </c>
      <c r="AH99" s="2">
        <f t="shared" ref="AH99:AI99" si="91">SUM(AH97:AH98)</f>
        <v>0</v>
      </c>
      <c r="AI99" s="2">
        <f t="shared" si="91"/>
        <v>0</v>
      </c>
      <c r="AJ99" s="2">
        <v>0</v>
      </c>
      <c r="AK99" s="2">
        <f t="shared" ref="AK99:AL99" si="92">SUM(AK97:AK98)</f>
        <v>0</v>
      </c>
      <c r="AL99" s="2">
        <f t="shared" si="92"/>
        <v>0</v>
      </c>
      <c r="AM99" s="2"/>
    </row>
    <row r="100" spans="1:39" ht="12.75" customHeight="1" x14ac:dyDescent="0.25">
      <c r="A100" s="1"/>
      <c r="B100" s="13" t="s">
        <v>22</v>
      </c>
      <c r="C100" s="2"/>
      <c r="D100" s="11"/>
      <c r="E100" s="11"/>
      <c r="F100" s="2"/>
      <c r="G100" s="11"/>
      <c r="H100" s="11"/>
      <c r="I100" s="2"/>
      <c r="J100" s="11"/>
      <c r="K100" s="11"/>
      <c r="L100" s="2"/>
      <c r="M100" s="11"/>
      <c r="N100" s="11"/>
      <c r="O100" s="2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"/>
    </row>
    <row r="101" spans="1:39" ht="12.75" customHeight="1" x14ac:dyDescent="0.25">
      <c r="A101" s="1"/>
      <c r="B101" s="8" t="s">
        <v>19</v>
      </c>
      <c r="C101" s="14">
        <v>0</v>
      </c>
      <c r="D101" s="18">
        <v>0</v>
      </c>
      <c r="E101" s="9">
        <v>0</v>
      </c>
      <c r="F101" s="14">
        <v>0</v>
      </c>
      <c r="G101" s="18">
        <v>0</v>
      </c>
      <c r="H101" s="9">
        <v>0</v>
      </c>
      <c r="I101" s="14">
        <v>0</v>
      </c>
      <c r="J101" s="18">
        <v>0</v>
      </c>
      <c r="K101" s="9">
        <v>0</v>
      </c>
      <c r="L101" s="14">
        <v>0</v>
      </c>
      <c r="M101" s="18">
        <v>0</v>
      </c>
      <c r="N101" s="9">
        <v>0</v>
      </c>
      <c r="O101" s="14">
        <v>0</v>
      </c>
      <c r="P101" s="18">
        <v>0</v>
      </c>
      <c r="Q101" s="9">
        <v>0</v>
      </c>
      <c r="R101" s="2">
        <v>0</v>
      </c>
      <c r="S101" s="18">
        <v>0</v>
      </c>
      <c r="T101" s="9">
        <v>0</v>
      </c>
      <c r="U101" s="2">
        <v>0</v>
      </c>
      <c r="V101" s="18">
        <v>0</v>
      </c>
      <c r="W101" s="9">
        <v>0</v>
      </c>
      <c r="X101" s="2">
        <v>0</v>
      </c>
      <c r="Y101" s="18">
        <v>0</v>
      </c>
      <c r="Z101" s="9">
        <v>0</v>
      </c>
      <c r="AA101" s="2">
        <v>0</v>
      </c>
      <c r="AB101" s="18">
        <v>0</v>
      </c>
      <c r="AC101" s="9">
        <v>0</v>
      </c>
      <c r="AD101" s="2">
        <v>0</v>
      </c>
      <c r="AE101" s="18">
        <v>0</v>
      </c>
      <c r="AF101" s="9">
        <v>0</v>
      </c>
      <c r="AG101" s="2">
        <v>0</v>
      </c>
      <c r="AH101" s="18">
        <v>0</v>
      </c>
      <c r="AI101" s="9">
        <v>0</v>
      </c>
      <c r="AJ101" s="2">
        <v>0</v>
      </c>
      <c r="AK101" s="18">
        <v>0</v>
      </c>
      <c r="AL101" s="9">
        <v>0</v>
      </c>
      <c r="AM101" s="1"/>
    </row>
    <row r="102" spans="1:39" ht="12.75" customHeight="1" x14ac:dyDescent="0.25">
      <c r="A102" s="1"/>
      <c r="B102" s="10" t="s">
        <v>20</v>
      </c>
      <c r="C102" s="11">
        <v>0</v>
      </c>
      <c r="D102" s="11">
        <v>0</v>
      </c>
      <c r="E102" s="12">
        <v>0</v>
      </c>
      <c r="F102" s="11">
        <v>0</v>
      </c>
      <c r="G102" s="11">
        <v>0</v>
      </c>
      <c r="H102" s="12">
        <v>0</v>
      </c>
      <c r="I102" s="11">
        <v>0</v>
      </c>
      <c r="J102" s="11">
        <v>0</v>
      </c>
      <c r="K102" s="12">
        <v>0</v>
      </c>
      <c r="L102" s="11">
        <v>0</v>
      </c>
      <c r="M102" s="11">
        <v>0</v>
      </c>
      <c r="N102" s="12">
        <v>0</v>
      </c>
      <c r="O102" s="11">
        <v>0</v>
      </c>
      <c r="P102" s="11">
        <v>0</v>
      </c>
      <c r="Q102" s="12">
        <v>0</v>
      </c>
      <c r="R102" s="11">
        <v>0</v>
      </c>
      <c r="S102" s="11">
        <v>0</v>
      </c>
      <c r="T102" s="12">
        <v>0</v>
      </c>
      <c r="U102" s="11">
        <v>0</v>
      </c>
      <c r="V102" s="11">
        <v>0</v>
      </c>
      <c r="W102" s="12">
        <v>0</v>
      </c>
      <c r="X102" s="11">
        <v>0</v>
      </c>
      <c r="Y102" s="11">
        <v>0</v>
      </c>
      <c r="Z102" s="12">
        <v>0</v>
      </c>
      <c r="AA102" s="11">
        <v>0</v>
      </c>
      <c r="AB102" s="11">
        <v>0</v>
      </c>
      <c r="AC102" s="12">
        <v>0</v>
      </c>
      <c r="AD102" s="11">
        <v>0</v>
      </c>
      <c r="AE102" s="11">
        <v>0</v>
      </c>
      <c r="AF102" s="12">
        <v>0</v>
      </c>
      <c r="AG102" s="11">
        <v>0</v>
      </c>
      <c r="AH102" s="11">
        <v>0</v>
      </c>
      <c r="AI102" s="12">
        <v>0</v>
      </c>
      <c r="AJ102" s="11">
        <v>0</v>
      </c>
      <c r="AK102" s="11">
        <v>0</v>
      </c>
      <c r="AL102" s="12">
        <v>0</v>
      </c>
      <c r="AM102" s="1"/>
    </row>
    <row r="103" spans="1:39" ht="12.75" customHeight="1" x14ac:dyDescent="0.25">
      <c r="A103" s="1"/>
      <c r="B103" s="4" t="s">
        <v>21</v>
      </c>
      <c r="C103" s="2">
        <v>0</v>
      </c>
      <c r="D103" s="2">
        <f t="shared" ref="D103:E103" si="93">SUM(D101:D102)</f>
        <v>0</v>
      </c>
      <c r="E103" s="2">
        <f t="shared" si="93"/>
        <v>0</v>
      </c>
      <c r="F103" s="2">
        <v>0</v>
      </c>
      <c r="G103" s="2">
        <f t="shared" ref="G103:H103" si="94">SUM(G101:G102)</f>
        <v>0</v>
      </c>
      <c r="H103" s="2">
        <f t="shared" si="94"/>
        <v>0</v>
      </c>
      <c r="I103" s="2">
        <v>0</v>
      </c>
      <c r="J103" s="2">
        <f t="shared" ref="J103:K103" si="95">SUM(J101:J102)</f>
        <v>0</v>
      </c>
      <c r="K103" s="2">
        <f t="shared" si="95"/>
        <v>0</v>
      </c>
      <c r="L103" s="2">
        <v>0</v>
      </c>
      <c r="M103" s="2">
        <f t="shared" ref="M103:N103" si="96">SUM(M101:M102)</f>
        <v>0</v>
      </c>
      <c r="N103" s="2">
        <f t="shared" si="96"/>
        <v>0</v>
      </c>
      <c r="O103" s="2">
        <v>0</v>
      </c>
      <c r="P103" s="2">
        <f t="shared" ref="P103:Q103" si="97">SUM(P101:P102)</f>
        <v>0</v>
      </c>
      <c r="Q103" s="2">
        <f t="shared" si="97"/>
        <v>0</v>
      </c>
      <c r="R103" s="2">
        <v>0</v>
      </c>
      <c r="S103" s="2">
        <f t="shared" ref="S103:T103" si="98">SUM(S101:S102)</f>
        <v>0</v>
      </c>
      <c r="T103" s="2">
        <f t="shared" si="98"/>
        <v>0</v>
      </c>
      <c r="U103" s="2">
        <v>0</v>
      </c>
      <c r="V103" s="2">
        <f t="shared" ref="V103:W103" si="99">SUM(V101:V102)</f>
        <v>0</v>
      </c>
      <c r="W103" s="2">
        <f t="shared" si="99"/>
        <v>0</v>
      </c>
      <c r="X103" s="2">
        <v>0</v>
      </c>
      <c r="Y103" s="2">
        <f t="shared" ref="Y103:Z103" si="100">SUM(Y101:Y102)</f>
        <v>0</v>
      </c>
      <c r="Z103" s="2">
        <f t="shared" si="100"/>
        <v>0</v>
      </c>
      <c r="AA103" s="2">
        <v>0</v>
      </c>
      <c r="AB103" s="2">
        <f t="shared" ref="AB103:AC103" si="101">SUM(AB101:AB102)</f>
        <v>0</v>
      </c>
      <c r="AC103" s="2">
        <f t="shared" si="101"/>
        <v>0</v>
      </c>
      <c r="AD103" s="2">
        <v>0</v>
      </c>
      <c r="AE103" s="2">
        <f t="shared" ref="AE103:AF103" si="102">SUM(AE101:AE102)</f>
        <v>0</v>
      </c>
      <c r="AF103" s="2">
        <f t="shared" si="102"/>
        <v>0</v>
      </c>
      <c r="AG103" s="2">
        <v>0</v>
      </c>
      <c r="AH103" s="2">
        <f t="shared" ref="AH103:AI103" si="103">SUM(AH101:AH102)</f>
        <v>0</v>
      </c>
      <c r="AI103" s="2">
        <f t="shared" si="103"/>
        <v>0</v>
      </c>
      <c r="AJ103" s="2">
        <v>0</v>
      </c>
      <c r="AK103" s="2">
        <f t="shared" ref="AK103:AL103" si="104">SUM(AK101:AK102)</f>
        <v>0</v>
      </c>
      <c r="AL103" s="2">
        <f t="shared" si="104"/>
        <v>0</v>
      </c>
      <c r="AM103" s="2"/>
    </row>
    <row r="104" spans="1:39" ht="12.75" customHeight="1" x14ac:dyDescent="0.25">
      <c r="A104" s="24" t="s">
        <v>26</v>
      </c>
      <c r="B104" s="2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1"/>
    </row>
    <row r="105" spans="1:39" ht="12.75" customHeight="1" x14ac:dyDescent="0.25">
      <c r="A105" s="1"/>
      <c r="B105" s="4" t="s">
        <v>0</v>
      </c>
      <c r="C105" s="25" t="s">
        <v>1</v>
      </c>
      <c r="D105" s="26"/>
      <c r="E105" s="27"/>
      <c r="F105" s="28" t="s">
        <v>2</v>
      </c>
      <c r="G105" s="29"/>
      <c r="H105" s="30"/>
      <c r="I105" s="31" t="s">
        <v>3</v>
      </c>
      <c r="J105" s="32"/>
      <c r="K105" s="33"/>
      <c r="L105" s="34" t="s">
        <v>4</v>
      </c>
      <c r="M105" s="35"/>
      <c r="N105" s="36"/>
      <c r="O105" s="37" t="s">
        <v>5</v>
      </c>
      <c r="P105" s="38"/>
      <c r="Q105" s="39"/>
      <c r="R105" s="40" t="s">
        <v>6</v>
      </c>
      <c r="S105" s="41"/>
      <c r="T105" s="42"/>
      <c r="U105" s="43" t="s">
        <v>7</v>
      </c>
      <c r="V105" s="44"/>
      <c r="W105" s="45"/>
      <c r="X105" s="46" t="s">
        <v>8</v>
      </c>
      <c r="Y105" s="47"/>
      <c r="Z105" s="48"/>
      <c r="AA105" s="49" t="s">
        <v>9</v>
      </c>
      <c r="AB105" s="50"/>
      <c r="AC105" s="51"/>
      <c r="AD105" s="52" t="s">
        <v>10</v>
      </c>
      <c r="AE105" s="53"/>
      <c r="AF105" s="54"/>
      <c r="AG105" s="55" t="s">
        <v>11</v>
      </c>
      <c r="AH105" s="56"/>
      <c r="AI105" s="57"/>
      <c r="AJ105" s="58" t="s">
        <v>12</v>
      </c>
      <c r="AK105" s="59"/>
      <c r="AL105" s="60"/>
      <c r="AM105" s="1"/>
    </row>
    <row r="106" spans="1:39" ht="12.75" customHeight="1" x14ac:dyDescent="0.25">
      <c r="A106" s="1"/>
      <c r="B106" s="4" t="s">
        <v>13</v>
      </c>
      <c r="C106" s="61">
        <f>$C81</f>
        <v>2013</v>
      </c>
      <c r="D106" s="62"/>
      <c r="E106" s="63"/>
      <c r="F106" s="64">
        <f>$C81</f>
        <v>2013</v>
      </c>
      <c r="G106" s="65"/>
      <c r="H106" s="66"/>
      <c r="I106" s="67">
        <f>$C81</f>
        <v>2013</v>
      </c>
      <c r="J106" s="68"/>
      <c r="K106" s="69"/>
      <c r="L106" s="70">
        <f>$C81</f>
        <v>2013</v>
      </c>
      <c r="M106" s="71"/>
      <c r="N106" s="72"/>
      <c r="O106" s="73">
        <f>$C81</f>
        <v>2013</v>
      </c>
      <c r="P106" s="74"/>
      <c r="Q106" s="75"/>
      <c r="R106" s="76">
        <f>$C81</f>
        <v>2013</v>
      </c>
      <c r="S106" s="77"/>
      <c r="T106" s="78"/>
      <c r="U106" s="79">
        <f>$C81</f>
        <v>2013</v>
      </c>
      <c r="V106" s="80"/>
      <c r="W106" s="81"/>
      <c r="X106" s="82">
        <f>$C81</f>
        <v>2013</v>
      </c>
      <c r="Y106" s="83"/>
      <c r="Z106" s="84"/>
      <c r="AA106" s="85">
        <f>$C81</f>
        <v>2013</v>
      </c>
      <c r="AB106" s="86"/>
      <c r="AC106" s="87"/>
      <c r="AD106" s="88">
        <f>$C81</f>
        <v>2013</v>
      </c>
      <c r="AE106" s="89"/>
      <c r="AF106" s="90"/>
      <c r="AG106" s="91">
        <f>$C81</f>
        <v>2013</v>
      </c>
      <c r="AH106" s="92"/>
      <c r="AI106" s="93"/>
      <c r="AJ106" s="94">
        <f>$C81</f>
        <v>2013</v>
      </c>
      <c r="AK106" s="95"/>
      <c r="AL106" s="96"/>
      <c r="AM106" s="1"/>
    </row>
    <row r="107" spans="1:39" ht="12.75" customHeight="1" x14ac:dyDescent="0.25">
      <c r="A107" s="1"/>
      <c r="B107" s="4"/>
      <c r="C107" s="21" t="s">
        <v>14</v>
      </c>
      <c r="D107" s="22"/>
      <c r="E107" s="97"/>
      <c r="F107" s="21" t="s">
        <v>14</v>
      </c>
      <c r="G107" s="22"/>
      <c r="H107" s="97"/>
      <c r="I107" s="21" t="s">
        <v>14</v>
      </c>
      <c r="J107" s="22"/>
      <c r="K107" s="97"/>
      <c r="L107" s="21" t="s">
        <v>14</v>
      </c>
      <c r="M107" s="22"/>
      <c r="N107" s="97"/>
      <c r="O107" s="21" t="s">
        <v>14</v>
      </c>
      <c r="P107" s="22"/>
      <c r="Q107" s="97"/>
      <c r="R107" s="21" t="s">
        <v>14</v>
      </c>
      <c r="S107" s="22"/>
      <c r="T107" s="97"/>
      <c r="U107" s="21" t="s">
        <v>14</v>
      </c>
      <c r="V107" s="22"/>
      <c r="W107" s="97"/>
      <c r="X107" s="21" t="s">
        <v>14</v>
      </c>
      <c r="Y107" s="22"/>
      <c r="Z107" s="97"/>
      <c r="AA107" s="21" t="s">
        <v>14</v>
      </c>
      <c r="AB107" s="22"/>
      <c r="AC107" s="97"/>
      <c r="AD107" s="21" t="s">
        <v>14</v>
      </c>
      <c r="AE107" s="22"/>
      <c r="AF107" s="97"/>
      <c r="AG107" s="21" t="s">
        <v>14</v>
      </c>
      <c r="AH107" s="22"/>
      <c r="AI107" s="97"/>
      <c r="AJ107" s="21" t="s">
        <v>14</v>
      </c>
      <c r="AK107" s="22"/>
      <c r="AL107" s="23"/>
      <c r="AM107" s="1"/>
    </row>
    <row r="108" spans="1:39" ht="33.75" customHeight="1" x14ac:dyDescent="0.25">
      <c r="A108" s="1"/>
      <c r="B108" s="5" t="s">
        <v>15</v>
      </c>
      <c r="C108" s="6" t="s">
        <v>16</v>
      </c>
      <c r="D108" s="6" t="s">
        <v>17</v>
      </c>
      <c r="E108" s="7" t="s">
        <v>18</v>
      </c>
      <c r="F108" s="6" t="s">
        <v>16</v>
      </c>
      <c r="G108" s="6" t="s">
        <v>17</v>
      </c>
      <c r="H108" s="7" t="s">
        <v>18</v>
      </c>
      <c r="I108" s="6" t="s">
        <v>16</v>
      </c>
      <c r="J108" s="6" t="s">
        <v>17</v>
      </c>
      <c r="K108" s="7" t="s">
        <v>18</v>
      </c>
      <c r="L108" s="6" t="s">
        <v>16</v>
      </c>
      <c r="M108" s="6" t="s">
        <v>17</v>
      </c>
      <c r="N108" s="7" t="s">
        <v>18</v>
      </c>
      <c r="O108" s="6" t="s">
        <v>16</v>
      </c>
      <c r="P108" s="6" t="s">
        <v>17</v>
      </c>
      <c r="Q108" s="7" t="s">
        <v>18</v>
      </c>
      <c r="R108" s="6" t="s">
        <v>16</v>
      </c>
      <c r="S108" s="6" t="s">
        <v>17</v>
      </c>
      <c r="T108" s="7" t="s">
        <v>18</v>
      </c>
      <c r="U108" s="6" t="s">
        <v>16</v>
      </c>
      <c r="V108" s="6" t="s">
        <v>17</v>
      </c>
      <c r="W108" s="7" t="s">
        <v>18</v>
      </c>
      <c r="X108" s="6" t="s">
        <v>16</v>
      </c>
      <c r="Y108" s="6" t="s">
        <v>17</v>
      </c>
      <c r="Z108" s="7" t="s">
        <v>18</v>
      </c>
      <c r="AA108" s="6" t="s">
        <v>16</v>
      </c>
      <c r="AB108" s="6" t="s">
        <v>17</v>
      </c>
      <c r="AC108" s="7" t="s">
        <v>18</v>
      </c>
      <c r="AD108" s="6" t="s">
        <v>16</v>
      </c>
      <c r="AE108" s="6" t="s">
        <v>17</v>
      </c>
      <c r="AF108" s="7" t="s">
        <v>18</v>
      </c>
      <c r="AG108" s="6" t="s">
        <v>16</v>
      </c>
      <c r="AH108" s="6" t="s">
        <v>17</v>
      </c>
      <c r="AI108" s="7" t="s">
        <v>18</v>
      </c>
      <c r="AJ108" s="6" t="s">
        <v>16</v>
      </c>
      <c r="AK108" s="6" t="s">
        <v>17</v>
      </c>
      <c r="AL108" s="7" t="s">
        <v>18</v>
      </c>
      <c r="AM108" s="1"/>
    </row>
    <row r="109" spans="1:39" ht="12.75" customHeight="1" x14ac:dyDescent="0.25">
      <c r="A109" s="1"/>
      <c r="B109" s="8" t="s">
        <v>19</v>
      </c>
      <c r="C109" s="2">
        <v>0</v>
      </c>
      <c r="D109" s="2">
        <v>0</v>
      </c>
      <c r="E109" s="9">
        <v>0</v>
      </c>
      <c r="F109" s="2">
        <v>0</v>
      </c>
      <c r="G109" s="2">
        <v>0</v>
      </c>
      <c r="H109" s="9">
        <v>0</v>
      </c>
      <c r="I109" s="2">
        <v>0</v>
      </c>
      <c r="J109" s="2">
        <v>0</v>
      </c>
      <c r="K109" s="9">
        <v>0</v>
      </c>
      <c r="L109" s="2">
        <v>0</v>
      </c>
      <c r="M109" s="2">
        <v>0</v>
      </c>
      <c r="N109" s="9">
        <v>0</v>
      </c>
      <c r="O109" s="2">
        <v>0</v>
      </c>
      <c r="P109" s="2">
        <v>0</v>
      </c>
      <c r="Q109" s="9">
        <v>0</v>
      </c>
      <c r="R109" s="2">
        <v>0</v>
      </c>
      <c r="S109" s="2">
        <v>0</v>
      </c>
      <c r="T109" s="9">
        <v>0</v>
      </c>
      <c r="U109" s="2">
        <v>0</v>
      </c>
      <c r="V109" s="2">
        <v>0</v>
      </c>
      <c r="W109" s="9">
        <v>0</v>
      </c>
      <c r="X109" s="2">
        <v>0</v>
      </c>
      <c r="Y109" s="2">
        <v>0</v>
      </c>
      <c r="Z109" s="9">
        <v>0</v>
      </c>
      <c r="AA109" s="2">
        <v>0</v>
      </c>
      <c r="AB109" s="2">
        <v>0</v>
      </c>
      <c r="AC109" s="9">
        <v>0</v>
      </c>
      <c r="AD109" s="2">
        <v>0</v>
      </c>
      <c r="AE109" s="2">
        <v>0</v>
      </c>
      <c r="AF109" s="9">
        <v>0</v>
      </c>
      <c r="AG109" s="2">
        <v>0</v>
      </c>
      <c r="AH109" s="2">
        <v>0</v>
      </c>
      <c r="AI109" s="9">
        <v>0</v>
      </c>
      <c r="AJ109" s="2">
        <v>0</v>
      </c>
      <c r="AK109" s="2">
        <v>0</v>
      </c>
      <c r="AL109" s="9">
        <v>0</v>
      </c>
      <c r="AM109" s="1"/>
    </row>
    <row r="110" spans="1:39" ht="12.75" customHeight="1" x14ac:dyDescent="0.25">
      <c r="A110" s="1"/>
      <c r="B110" s="10" t="s">
        <v>20</v>
      </c>
      <c r="C110" s="11">
        <v>0</v>
      </c>
      <c r="D110" s="11">
        <v>0</v>
      </c>
      <c r="E110" s="12">
        <v>0</v>
      </c>
      <c r="F110" s="11">
        <v>0</v>
      </c>
      <c r="G110" s="11">
        <v>0</v>
      </c>
      <c r="H110" s="12">
        <v>0</v>
      </c>
      <c r="I110" s="11">
        <v>0</v>
      </c>
      <c r="J110" s="11">
        <v>0</v>
      </c>
      <c r="K110" s="12">
        <v>0</v>
      </c>
      <c r="L110" s="11">
        <v>0</v>
      </c>
      <c r="M110" s="11">
        <v>0</v>
      </c>
      <c r="N110" s="12">
        <v>0</v>
      </c>
      <c r="O110" s="11">
        <v>0</v>
      </c>
      <c r="P110" s="11">
        <v>0</v>
      </c>
      <c r="Q110" s="12">
        <v>0</v>
      </c>
      <c r="R110" s="11">
        <v>0</v>
      </c>
      <c r="S110" s="11">
        <v>0</v>
      </c>
      <c r="T110" s="12">
        <v>0</v>
      </c>
      <c r="U110" s="11">
        <v>0</v>
      </c>
      <c r="V110" s="11">
        <v>0</v>
      </c>
      <c r="W110" s="12">
        <v>0</v>
      </c>
      <c r="X110" s="11">
        <v>0</v>
      </c>
      <c r="Y110" s="11">
        <v>0</v>
      </c>
      <c r="Z110" s="12">
        <v>0</v>
      </c>
      <c r="AA110" s="11">
        <v>0</v>
      </c>
      <c r="AB110" s="11">
        <v>0</v>
      </c>
      <c r="AC110" s="12">
        <v>0</v>
      </c>
      <c r="AD110" s="11">
        <v>0</v>
      </c>
      <c r="AE110" s="11">
        <v>0</v>
      </c>
      <c r="AF110" s="12">
        <v>0</v>
      </c>
      <c r="AG110" s="11">
        <v>0</v>
      </c>
      <c r="AH110" s="11">
        <v>0</v>
      </c>
      <c r="AI110" s="12">
        <v>0</v>
      </c>
      <c r="AJ110" s="11">
        <v>0</v>
      </c>
      <c r="AK110" s="11">
        <v>0</v>
      </c>
      <c r="AL110" s="12">
        <v>0</v>
      </c>
      <c r="AM110" s="1"/>
    </row>
    <row r="111" spans="1:39" ht="12.75" customHeight="1" x14ac:dyDescent="0.25">
      <c r="A111" s="1"/>
      <c r="B111" s="4" t="s">
        <v>21</v>
      </c>
      <c r="C111" s="2">
        <v>0</v>
      </c>
      <c r="D111" s="2">
        <f t="shared" ref="D111:E111" si="105">SUM(D109:D110)</f>
        <v>0</v>
      </c>
      <c r="E111" s="2">
        <f t="shared" si="105"/>
        <v>0</v>
      </c>
      <c r="F111" s="2">
        <v>0</v>
      </c>
      <c r="G111" s="2">
        <f t="shared" ref="G111:H111" si="106">SUM(G109:G110)</f>
        <v>0</v>
      </c>
      <c r="H111" s="2">
        <f t="shared" si="106"/>
        <v>0</v>
      </c>
      <c r="I111" s="2">
        <v>0</v>
      </c>
      <c r="J111" s="2">
        <f t="shared" ref="J111:K111" si="107">SUM(J109:J110)</f>
        <v>0</v>
      </c>
      <c r="K111" s="2">
        <f t="shared" si="107"/>
        <v>0</v>
      </c>
      <c r="L111" s="2">
        <v>0</v>
      </c>
      <c r="M111" s="2">
        <f t="shared" ref="M111:N111" si="108">SUM(M109:M110)</f>
        <v>0</v>
      </c>
      <c r="N111" s="2">
        <f t="shared" si="108"/>
        <v>0</v>
      </c>
      <c r="O111" s="2">
        <v>0</v>
      </c>
      <c r="P111" s="2">
        <f t="shared" ref="P111:Q111" si="109">SUM(P109:P110)</f>
        <v>0</v>
      </c>
      <c r="Q111" s="2">
        <f t="shared" si="109"/>
        <v>0</v>
      </c>
      <c r="R111" s="2">
        <v>0</v>
      </c>
      <c r="S111" s="2">
        <f t="shared" ref="S111:T111" si="110">SUM(S109:S110)</f>
        <v>0</v>
      </c>
      <c r="T111" s="2">
        <f t="shared" si="110"/>
        <v>0</v>
      </c>
      <c r="U111" s="2">
        <v>0</v>
      </c>
      <c r="V111" s="2">
        <f t="shared" ref="V111:W111" si="111">SUM(V109:V110)</f>
        <v>0</v>
      </c>
      <c r="W111" s="2">
        <f t="shared" si="111"/>
        <v>0</v>
      </c>
      <c r="X111" s="2">
        <v>0</v>
      </c>
      <c r="Y111" s="2">
        <f t="shared" ref="Y111:Z111" si="112">SUM(Y109:Y110)</f>
        <v>0</v>
      </c>
      <c r="Z111" s="2">
        <f t="shared" si="112"/>
        <v>0</v>
      </c>
      <c r="AA111" s="2">
        <v>0</v>
      </c>
      <c r="AB111" s="2">
        <f t="shared" ref="AB111:AC111" si="113">SUM(AB109:AB110)</f>
        <v>0</v>
      </c>
      <c r="AC111" s="2">
        <f t="shared" si="113"/>
        <v>0</v>
      </c>
      <c r="AD111" s="2">
        <v>0</v>
      </c>
      <c r="AE111" s="2">
        <f t="shared" ref="AE111:AF111" si="114">SUM(AE109:AE110)</f>
        <v>0</v>
      </c>
      <c r="AF111" s="2">
        <f t="shared" si="114"/>
        <v>0</v>
      </c>
      <c r="AG111" s="2">
        <v>0</v>
      </c>
      <c r="AH111" s="2">
        <f t="shared" ref="AH111:AI111" si="115">SUM(AH109:AH110)</f>
        <v>0</v>
      </c>
      <c r="AI111" s="2">
        <f t="shared" si="115"/>
        <v>0</v>
      </c>
      <c r="AJ111" s="2">
        <v>0</v>
      </c>
      <c r="AK111" s="2">
        <f t="shared" ref="AK111:AL111" si="116">SUM(AK109:AK110)</f>
        <v>0</v>
      </c>
      <c r="AL111" s="2">
        <f t="shared" si="116"/>
        <v>0</v>
      </c>
      <c r="AM111" s="2"/>
    </row>
    <row r="112" spans="1:39" ht="12.75" customHeight="1" x14ac:dyDescent="0.25">
      <c r="A112" s="1"/>
      <c r="B112" s="13" t="s">
        <v>22</v>
      </c>
      <c r="C112" s="2"/>
      <c r="D112" s="11"/>
      <c r="E112" s="11"/>
      <c r="F112" s="2"/>
      <c r="G112" s="11"/>
      <c r="H112" s="11"/>
      <c r="I112" s="2"/>
      <c r="J112" s="11"/>
      <c r="K112" s="11"/>
      <c r="L112" s="2"/>
      <c r="M112" s="11"/>
      <c r="N112" s="11"/>
      <c r="O112" s="2"/>
      <c r="P112" s="11"/>
      <c r="Q112" s="11"/>
      <c r="R112" s="2"/>
      <c r="S112" s="11"/>
      <c r="T112" s="11"/>
      <c r="U112" s="2"/>
      <c r="V112" s="11"/>
      <c r="W112" s="11"/>
      <c r="X112" s="2"/>
      <c r="Y112" s="11"/>
      <c r="Z112" s="11"/>
      <c r="AA112" s="2"/>
      <c r="AB112" s="11"/>
      <c r="AC112" s="11"/>
      <c r="AD112" s="2"/>
      <c r="AE112" s="11"/>
      <c r="AF112" s="11"/>
      <c r="AG112" s="2"/>
      <c r="AH112" s="11"/>
      <c r="AI112" s="11"/>
      <c r="AJ112" s="2"/>
      <c r="AK112" s="11"/>
      <c r="AL112" s="11"/>
      <c r="AM112" s="1"/>
    </row>
    <row r="113" spans="1:39" ht="12.75" customHeight="1" x14ac:dyDescent="0.25">
      <c r="A113" s="1"/>
      <c r="B113" s="8" t="s">
        <v>19</v>
      </c>
      <c r="C113" s="14">
        <v>0</v>
      </c>
      <c r="D113" s="18">
        <v>0</v>
      </c>
      <c r="E113" s="9">
        <v>0</v>
      </c>
      <c r="F113" s="14">
        <v>0</v>
      </c>
      <c r="G113" s="18">
        <v>0</v>
      </c>
      <c r="H113" s="9">
        <v>0</v>
      </c>
      <c r="I113" s="14">
        <v>0</v>
      </c>
      <c r="J113" s="18">
        <v>0</v>
      </c>
      <c r="K113" s="9">
        <v>0</v>
      </c>
      <c r="L113" s="14">
        <v>0</v>
      </c>
      <c r="M113" s="18">
        <v>0</v>
      </c>
      <c r="N113" s="9">
        <v>0</v>
      </c>
      <c r="O113" s="14">
        <v>0</v>
      </c>
      <c r="P113" s="18">
        <v>0</v>
      </c>
      <c r="Q113" s="9">
        <v>0</v>
      </c>
      <c r="R113" s="14">
        <v>0</v>
      </c>
      <c r="S113" s="18">
        <v>0</v>
      </c>
      <c r="T113" s="9">
        <v>0</v>
      </c>
      <c r="U113" s="14">
        <v>0</v>
      </c>
      <c r="V113" s="18">
        <v>0</v>
      </c>
      <c r="W113" s="9">
        <v>0</v>
      </c>
      <c r="X113" s="14">
        <v>0</v>
      </c>
      <c r="Y113" s="18">
        <v>0</v>
      </c>
      <c r="Z113" s="9">
        <v>0</v>
      </c>
      <c r="AA113" s="14">
        <v>0</v>
      </c>
      <c r="AB113" s="18">
        <v>0</v>
      </c>
      <c r="AC113" s="9">
        <v>0</v>
      </c>
      <c r="AD113" s="14">
        <v>0</v>
      </c>
      <c r="AE113" s="18">
        <v>0</v>
      </c>
      <c r="AF113" s="9">
        <v>0</v>
      </c>
      <c r="AG113" s="14">
        <v>0</v>
      </c>
      <c r="AH113" s="18">
        <v>0</v>
      </c>
      <c r="AI113" s="9">
        <v>0</v>
      </c>
      <c r="AJ113" s="14">
        <v>0</v>
      </c>
      <c r="AK113" s="18">
        <v>0</v>
      </c>
      <c r="AL113" s="9">
        <v>0</v>
      </c>
      <c r="AM113" s="1"/>
    </row>
    <row r="114" spans="1:39" ht="12.75" customHeight="1" x14ac:dyDescent="0.25">
      <c r="A114" s="1"/>
      <c r="B114" s="10" t="s">
        <v>20</v>
      </c>
      <c r="C114" s="11">
        <v>0</v>
      </c>
      <c r="D114" s="11">
        <v>0</v>
      </c>
      <c r="E114" s="12">
        <v>0</v>
      </c>
      <c r="F114" s="11">
        <v>0</v>
      </c>
      <c r="G114" s="11">
        <v>0</v>
      </c>
      <c r="H114" s="12">
        <v>0</v>
      </c>
      <c r="I114" s="11">
        <v>0</v>
      </c>
      <c r="J114" s="11">
        <v>0</v>
      </c>
      <c r="K114" s="12">
        <v>0</v>
      </c>
      <c r="L114" s="11">
        <v>0</v>
      </c>
      <c r="M114" s="11">
        <v>0</v>
      </c>
      <c r="N114" s="12">
        <v>0</v>
      </c>
      <c r="O114" s="11">
        <v>0</v>
      </c>
      <c r="P114" s="11">
        <v>0</v>
      </c>
      <c r="Q114" s="12">
        <v>0</v>
      </c>
      <c r="R114" s="11">
        <v>0</v>
      </c>
      <c r="S114" s="11">
        <v>0</v>
      </c>
      <c r="T114" s="12">
        <v>0</v>
      </c>
      <c r="U114" s="11">
        <v>0</v>
      </c>
      <c r="V114" s="11">
        <v>0</v>
      </c>
      <c r="W114" s="12">
        <v>0</v>
      </c>
      <c r="X114" s="11">
        <v>0</v>
      </c>
      <c r="Y114" s="11">
        <v>0</v>
      </c>
      <c r="Z114" s="12">
        <v>0</v>
      </c>
      <c r="AA114" s="11">
        <v>0</v>
      </c>
      <c r="AB114" s="11">
        <v>0</v>
      </c>
      <c r="AC114" s="12">
        <v>0</v>
      </c>
      <c r="AD114" s="11">
        <v>0</v>
      </c>
      <c r="AE114" s="11">
        <v>0</v>
      </c>
      <c r="AF114" s="12">
        <v>0</v>
      </c>
      <c r="AG114" s="11">
        <v>0</v>
      </c>
      <c r="AH114" s="11">
        <v>0</v>
      </c>
      <c r="AI114" s="12">
        <v>0</v>
      </c>
      <c r="AJ114" s="11">
        <v>0</v>
      </c>
      <c r="AK114" s="11">
        <v>0</v>
      </c>
      <c r="AL114" s="12">
        <v>0</v>
      </c>
      <c r="AM114" s="1"/>
    </row>
    <row r="115" spans="1:39" ht="12.75" customHeight="1" x14ac:dyDescent="0.25">
      <c r="A115" s="1"/>
      <c r="B115" s="4" t="s">
        <v>21</v>
      </c>
      <c r="C115" s="2">
        <v>0</v>
      </c>
      <c r="D115" s="2">
        <f t="shared" ref="D115:E115" si="117">SUM(D113:D114)</f>
        <v>0</v>
      </c>
      <c r="E115" s="2">
        <f t="shared" si="117"/>
        <v>0</v>
      </c>
      <c r="F115" s="2">
        <v>0</v>
      </c>
      <c r="G115" s="2">
        <f t="shared" ref="G115:H115" si="118">SUM(G113:G114)</f>
        <v>0</v>
      </c>
      <c r="H115" s="2">
        <f t="shared" si="118"/>
        <v>0</v>
      </c>
      <c r="I115" s="2">
        <v>0</v>
      </c>
      <c r="J115" s="2">
        <f t="shared" ref="J115:K115" si="119">SUM(J113:J114)</f>
        <v>0</v>
      </c>
      <c r="K115" s="2">
        <f t="shared" si="119"/>
        <v>0</v>
      </c>
      <c r="L115" s="2">
        <v>0</v>
      </c>
      <c r="M115" s="2">
        <f t="shared" ref="M115:N115" si="120">SUM(M113:M114)</f>
        <v>0</v>
      </c>
      <c r="N115" s="2">
        <f t="shared" si="120"/>
        <v>0</v>
      </c>
      <c r="O115" s="2">
        <v>0</v>
      </c>
      <c r="P115" s="2">
        <f t="shared" ref="P115:Q115" si="121">SUM(P113:P114)</f>
        <v>0</v>
      </c>
      <c r="Q115" s="2">
        <f t="shared" si="121"/>
        <v>0</v>
      </c>
      <c r="R115" s="2">
        <v>0</v>
      </c>
      <c r="S115" s="2">
        <f t="shared" ref="S115:T115" si="122">SUM(S113:S114)</f>
        <v>0</v>
      </c>
      <c r="T115" s="2">
        <f t="shared" si="122"/>
        <v>0</v>
      </c>
      <c r="U115" s="2">
        <v>0</v>
      </c>
      <c r="V115" s="2">
        <f t="shared" ref="V115:W115" si="123">SUM(V113:V114)</f>
        <v>0</v>
      </c>
      <c r="W115" s="2">
        <f t="shared" si="123"/>
        <v>0</v>
      </c>
      <c r="X115" s="2">
        <v>0</v>
      </c>
      <c r="Y115" s="2">
        <f t="shared" ref="Y115:Z115" si="124">SUM(Y113:Y114)</f>
        <v>0</v>
      </c>
      <c r="Z115" s="2">
        <f t="shared" si="124"/>
        <v>0</v>
      </c>
      <c r="AA115" s="2">
        <v>0</v>
      </c>
      <c r="AB115" s="2">
        <f t="shared" ref="AB115:AC115" si="125">SUM(AB113:AB114)</f>
        <v>0</v>
      </c>
      <c r="AC115" s="2">
        <f t="shared" si="125"/>
        <v>0</v>
      </c>
      <c r="AD115" s="2">
        <v>0</v>
      </c>
      <c r="AE115" s="2">
        <f t="shared" ref="AE115:AF115" si="126">SUM(AE113:AE114)</f>
        <v>0</v>
      </c>
      <c r="AF115" s="2">
        <f t="shared" si="126"/>
        <v>0</v>
      </c>
      <c r="AG115" s="2">
        <v>0</v>
      </c>
      <c r="AH115" s="2">
        <f t="shared" ref="AH115:AI115" si="127">SUM(AH113:AH114)</f>
        <v>0</v>
      </c>
      <c r="AI115" s="2">
        <f t="shared" si="127"/>
        <v>0</v>
      </c>
      <c r="AJ115" s="2">
        <v>0</v>
      </c>
      <c r="AK115" s="2">
        <f t="shared" ref="AK115:AL115" si="128">SUM(AK113:AK114)</f>
        <v>0</v>
      </c>
      <c r="AL115" s="2">
        <f t="shared" si="128"/>
        <v>0</v>
      </c>
      <c r="AM115" s="2"/>
    </row>
    <row r="117" spans="1:39" ht="12.75" customHeight="1" x14ac:dyDescent="0.25">
      <c r="A117" s="24" t="s">
        <v>24</v>
      </c>
      <c r="B117" s="24"/>
      <c r="C117" s="2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1"/>
    </row>
    <row r="118" spans="1:39" ht="18" customHeight="1" x14ac:dyDescent="0.25">
      <c r="A118" s="17"/>
      <c r="B118" s="3" t="s">
        <v>23</v>
      </c>
      <c r="C118" s="17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1"/>
    </row>
    <row r="119" spans="1:39" ht="12.75" customHeight="1" x14ac:dyDescent="0.25">
      <c r="A119" s="1"/>
      <c r="B119" s="4" t="s">
        <v>0</v>
      </c>
      <c r="C119" s="25" t="s">
        <v>1</v>
      </c>
      <c r="D119" s="26"/>
      <c r="E119" s="27"/>
      <c r="F119" s="28" t="s">
        <v>2</v>
      </c>
      <c r="G119" s="29"/>
      <c r="H119" s="30"/>
      <c r="I119" s="31" t="s">
        <v>3</v>
      </c>
      <c r="J119" s="32"/>
      <c r="K119" s="33"/>
      <c r="L119" s="34" t="s">
        <v>4</v>
      </c>
      <c r="M119" s="35"/>
      <c r="N119" s="36"/>
      <c r="O119" s="37" t="s">
        <v>5</v>
      </c>
      <c r="P119" s="38"/>
      <c r="Q119" s="39"/>
      <c r="R119" s="40" t="s">
        <v>6</v>
      </c>
      <c r="S119" s="41"/>
      <c r="T119" s="42"/>
      <c r="U119" s="43" t="s">
        <v>7</v>
      </c>
      <c r="V119" s="44"/>
      <c r="W119" s="45"/>
      <c r="X119" s="46" t="s">
        <v>8</v>
      </c>
      <c r="Y119" s="47"/>
      <c r="Z119" s="48"/>
      <c r="AA119" s="49" t="s">
        <v>9</v>
      </c>
      <c r="AB119" s="50"/>
      <c r="AC119" s="51"/>
      <c r="AD119" s="52" t="s">
        <v>10</v>
      </c>
      <c r="AE119" s="53"/>
      <c r="AF119" s="54"/>
      <c r="AG119" s="55" t="s">
        <v>11</v>
      </c>
      <c r="AH119" s="56"/>
      <c r="AI119" s="57"/>
      <c r="AJ119" s="58" t="s">
        <v>12</v>
      </c>
      <c r="AK119" s="59"/>
      <c r="AL119" s="60"/>
      <c r="AM119" s="1"/>
    </row>
    <row r="120" spans="1:39" ht="12.75" customHeight="1" x14ac:dyDescent="0.25">
      <c r="A120" s="1"/>
      <c r="B120" s="4" t="s">
        <v>13</v>
      </c>
      <c r="C120" s="61">
        <v>2012</v>
      </c>
      <c r="D120" s="62"/>
      <c r="E120" s="63"/>
      <c r="F120" s="64">
        <f>$C120</f>
        <v>2012</v>
      </c>
      <c r="G120" s="65"/>
      <c r="H120" s="66"/>
      <c r="I120" s="67">
        <f>$C120</f>
        <v>2012</v>
      </c>
      <c r="J120" s="68"/>
      <c r="K120" s="69"/>
      <c r="L120" s="70">
        <f>$C120</f>
        <v>2012</v>
      </c>
      <c r="M120" s="71"/>
      <c r="N120" s="72"/>
      <c r="O120" s="73">
        <f>$C120</f>
        <v>2012</v>
      </c>
      <c r="P120" s="74"/>
      <c r="Q120" s="75"/>
      <c r="R120" s="76">
        <f>$C120</f>
        <v>2012</v>
      </c>
      <c r="S120" s="77"/>
      <c r="T120" s="78"/>
      <c r="U120" s="79">
        <f>$C120</f>
        <v>2012</v>
      </c>
      <c r="V120" s="80"/>
      <c r="W120" s="81"/>
      <c r="X120" s="82">
        <f>$C120</f>
        <v>2012</v>
      </c>
      <c r="Y120" s="83"/>
      <c r="Z120" s="84"/>
      <c r="AA120" s="85">
        <f>$C120</f>
        <v>2012</v>
      </c>
      <c r="AB120" s="86"/>
      <c r="AC120" s="87"/>
      <c r="AD120" s="88">
        <f>$C120</f>
        <v>2012</v>
      </c>
      <c r="AE120" s="89"/>
      <c r="AF120" s="90"/>
      <c r="AG120" s="91">
        <f>$C120</f>
        <v>2012</v>
      </c>
      <c r="AH120" s="92"/>
      <c r="AI120" s="93"/>
      <c r="AJ120" s="94">
        <f>$C120</f>
        <v>2012</v>
      </c>
      <c r="AK120" s="95"/>
      <c r="AL120" s="96"/>
      <c r="AM120" s="1"/>
    </row>
    <row r="121" spans="1:39" ht="12.75" customHeight="1" x14ac:dyDescent="0.25">
      <c r="A121" s="1"/>
      <c r="B121" s="4"/>
      <c r="C121" s="21" t="s">
        <v>14</v>
      </c>
      <c r="D121" s="22"/>
      <c r="E121" s="97"/>
      <c r="F121" s="21" t="s">
        <v>14</v>
      </c>
      <c r="G121" s="22"/>
      <c r="H121" s="97"/>
      <c r="I121" s="21" t="s">
        <v>14</v>
      </c>
      <c r="J121" s="22"/>
      <c r="K121" s="97"/>
      <c r="L121" s="21" t="s">
        <v>14</v>
      </c>
      <c r="M121" s="22"/>
      <c r="N121" s="97"/>
      <c r="O121" s="21" t="s">
        <v>14</v>
      </c>
      <c r="P121" s="22"/>
      <c r="Q121" s="97"/>
      <c r="R121" s="21" t="s">
        <v>14</v>
      </c>
      <c r="S121" s="22"/>
      <c r="T121" s="97"/>
      <c r="U121" s="21" t="s">
        <v>14</v>
      </c>
      <c r="V121" s="22"/>
      <c r="W121" s="97"/>
      <c r="X121" s="21" t="s">
        <v>14</v>
      </c>
      <c r="Y121" s="22"/>
      <c r="Z121" s="97"/>
      <c r="AA121" s="21" t="s">
        <v>14</v>
      </c>
      <c r="AB121" s="22"/>
      <c r="AC121" s="97"/>
      <c r="AD121" s="21" t="s">
        <v>14</v>
      </c>
      <c r="AE121" s="22"/>
      <c r="AF121" s="97"/>
      <c r="AG121" s="21" t="s">
        <v>14</v>
      </c>
      <c r="AH121" s="22"/>
      <c r="AI121" s="97"/>
      <c r="AJ121" s="21" t="s">
        <v>14</v>
      </c>
      <c r="AK121" s="22"/>
      <c r="AL121" s="23"/>
      <c r="AM121" s="1"/>
    </row>
    <row r="122" spans="1:39" ht="33" customHeight="1" x14ac:dyDescent="0.25">
      <c r="A122" s="1"/>
      <c r="B122" s="5" t="s">
        <v>15</v>
      </c>
      <c r="C122" s="6" t="s">
        <v>16</v>
      </c>
      <c r="D122" s="6" t="s">
        <v>17</v>
      </c>
      <c r="E122" s="7" t="s">
        <v>18</v>
      </c>
      <c r="F122" s="6" t="s">
        <v>16</v>
      </c>
      <c r="G122" s="6" t="s">
        <v>17</v>
      </c>
      <c r="H122" s="7" t="s">
        <v>18</v>
      </c>
      <c r="I122" s="6" t="s">
        <v>16</v>
      </c>
      <c r="J122" s="6" t="s">
        <v>17</v>
      </c>
      <c r="K122" s="7" t="s">
        <v>18</v>
      </c>
      <c r="L122" s="6" t="s">
        <v>16</v>
      </c>
      <c r="M122" s="6" t="s">
        <v>17</v>
      </c>
      <c r="N122" s="7" t="s">
        <v>18</v>
      </c>
      <c r="O122" s="6" t="s">
        <v>16</v>
      </c>
      <c r="P122" s="6" t="s">
        <v>17</v>
      </c>
      <c r="Q122" s="7" t="s">
        <v>18</v>
      </c>
      <c r="R122" s="6" t="s">
        <v>16</v>
      </c>
      <c r="S122" s="6" t="s">
        <v>17</v>
      </c>
      <c r="T122" s="7" t="s">
        <v>18</v>
      </c>
      <c r="U122" s="6" t="s">
        <v>16</v>
      </c>
      <c r="V122" s="6" t="s">
        <v>17</v>
      </c>
      <c r="W122" s="7" t="s">
        <v>18</v>
      </c>
      <c r="X122" s="6" t="s">
        <v>16</v>
      </c>
      <c r="Y122" s="6" t="s">
        <v>17</v>
      </c>
      <c r="Z122" s="7" t="s">
        <v>18</v>
      </c>
      <c r="AA122" s="6" t="s">
        <v>16</v>
      </c>
      <c r="AB122" s="6" t="s">
        <v>17</v>
      </c>
      <c r="AC122" s="7" t="s">
        <v>18</v>
      </c>
      <c r="AD122" s="6" t="s">
        <v>16</v>
      </c>
      <c r="AE122" s="6" t="s">
        <v>17</v>
      </c>
      <c r="AF122" s="7" t="s">
        <v>18</v>
      </c>
      <c r="AG122" s="6" t="s">
        <v>16</v>
      </c>
      <c r="AH122" s="6" t="s">
        <v>17</v>
      </c>
      <c r="AI122" s="7" t="s">
        <v>18</v>
      </c>
      <c r="AJ122" s="6" t="s">
        <v>16</v>
      </c>
      <c r="AK122" s="6" t="s">
        <v>17</v>
      </c>
      <c r="AL122" s="7" t="s">
        <v>18</v>
      </c>
      <c r="AM122" s="1"/>
    </row>
    <row r="123" spans="1:39" ht="12.75" customHeight="1" x14ac:dyDescent="0.25">
      <c r="A123" s="1"/>
      <c r="B123" s="8" t="s">
        <v>19</v>
      </c>
      <c r="C123" s="2">
        <v>22</v>
      </c>
      <c r="D123" s="2"/>
      <c r="E123" s="9"/>
      <c r="F123" s="2">
        <v>1</v>
      </c>
      <c r="G123" s="2">
        <v>0</v>
      </c>
      <c r="H123" s="9"/>
      <c r="I123" s="2">
        <v>22</v>
      </c>
      <c r="J123" s="2"/>
      <c r="K123" s="9"/>
      <c r="L123" s="2">
        <v>15</v>
      </c>
      <c r="M123" s="2"/>
      <c r="N123" s="9"/>
      <c r="O123" s="2">
        <v>0</v>
      </c>
      <c r="P123" s="2"/>
      <c r="Q123" s="9"/>
      <c r="R123" s="2">
        <v>20</v>
      </c>
      <c r="S123" s="2"/>
      <c r="T123" s="9"/>
      <c r="U123" s="2">
        <v>19</v>
      </c>
      <c r="V123" s="2"/>
      <c r="W123" s="9"/>
      <c r="X123" s="2">
        <v>15</v>
      </c>
      <c r="Y123" s="2"/>
      <c r="Z123" s="9"/>
      <c r="AA123" s="2">
        <v>8</v>
      </c>
      <c r="AB123" s="2"/>
      <c r="AC123" s="9"/>
      <c r="AD123" s="2">
        <v>8</v>
      </c>
      <c r="AE123" s="2"/>
      <c r="AF123" s="9"/>
      <c r="AG123" s="2">
        <v>57</v>
      </c>
      <c r="AH123" s="2"/>
      <c r="AI123" s="9"/>
      <c r="AJ123" s="2">
        <v>16</v>
      </c>
      <c r="AK123" s="2"/>
      <c r="AL123" s="9"/>
      <c r="AM123" s="1"/>
    </row>
    <row r="124" spans="1:39" ht="12.75" customHeight="1" x14ac:dyDescent="0.25">
      <c r="A124" s="1"/>
      <c r="B124" s="10" t="s">
        <v>20</v>
      </c>
      <c r="C124" s="11">
        <v>12</v>
      </c>
      <c r="D124" s="11"/>
      <c r="E124" s="12"/>
      <c r="F124" s="11">
        <v>0</v>
      </c>
      <c r="G124" s="11"/>
      <c r="H124" s="12"/>
      <c r="I124" s="11">
        <v>12</v>
      </c>
      <c r="J124" s="11"/>
      <c r="K124" s="12"/>
      <c r="L124" s="11">
        <v>2</v>
      </c>
      <c r="M124" s="11"/>
      <c r="N124" s="12"/>
      <c r="O124" s="11">
        <v>0</v>
      </c>
      <c r="P124" s="11"/>
      <c r="Q124" s="12"/>
      <c r="R124" s="11">
        <v>4</v>
      </c>
      <c r="S124" s="11"/>
      <c r="T124" s="12"/>
      <c r="U124" s="11">
        <v>10</v>
      </c>
      <c r="V124" s="11"/>
      <c r="W124" s="12"/>
      <c r="X124" s="11">
        <v>5</v>
      </c>
      <c r="Y124" s="11"/>
      <c r="Z124" s="12"/>
      <c r="AA124" s="11">
        <v>0</v>
      </c>
      <c r="AB124" s="11"/>
      <c r="AC124" s="12"/>
      <c r="AD124" s="11">
        <v>3</v>
      </c>
      <c r="AE124" s="11"/>
      <c r="AF124" s="12"/>
      <c r="AG124" s="11">
        <v>35</v>
      </c>
      <c r="AH124" s="11"/>
      <c r="AI124" s="12"/>
      <c r="AJ124" s="11">
        <v>4</v>
      </c>
      <c r="AK124" s="11"/>
      <c r="AL124" s="12"/>
      <c r="AM124" s="1"/>
    </row>
    <row r="125" spans="1:39" ht="12.75" customHeight="1" x14ac:dyDescent="0.25">
      <c r="A125" s="1"/>
      <c r="B125" s="4" t="s">
        <v>21</v>
      </c>
      <c r="C125" s="2">
        <f>SUM(C123:C124)</f>
        <v>34</v>
      </c>
      <c r="D125" s="2">
        <f t="shared" ref="D125:AL125" si="129">SUM(D123:D124)</f>
        <v>0</v>
      </c>
      <c r="E125" s="2">
        <f t="shared" si="129"/>
        <v>0</v>
      </c>
      <c r="F125" s="2">
        <f t="shared" si="129"/>
        <v>1</v>
      </c>
      <c r="G125" s="2">
        <f t="shared" si="129"/>
        <v>0</v>
      </c>
      <c r="H125" s="2">
        <f t="shared" si="129"/>
        <v>0</v>
      </c>
      <c r="I125" s="2">
        <f t="shared" si="129"/>
        <v>34</v>
      </c>
      <c r="J125" s="2">
        <f t="shared" si="129"/>
        <v>0</v>
      </c>
      <c r="K125" s="2">
        <f t="shared" si="129"/>
        <v>0</v>
      </c>
      <c r="L125" s="2">
        <f t="shared" si="129"/>
        <v>17</v>
      </c>
      <c r="M125" s="2">
        <f t="shared" si="129"/>
        <v>0</v>
      </c>
      <c r="N125" s="2">
        <f t="shared" si="129"/>
        <v>0</v>
      </c>
      <c r="O125" s="2">
        <f t="shared" si="129"/>
        <v>0</v>
      </c>
      <c r="P125" s="2">
        <f t="shared" si="129"/>
        <v>0</v>
      </c>
      <c r="Q125" s="2">
        <f t="shared" si="129"/>
        <v>0</v>
      </c>
      <c r="R125" s="2">
        <f t="shared" si="129"/>
        <v>24</v>
      </c>
      <c r="S125" s="2">
        <f t="shared" si="129"/>
        <v>0</v>
      </c>
      <c r="T125" s="2">
        <f t="shared" si="129"/>
        <v>0</v>
      </c>
      <c r="U125" s="2">
        <f t="shared" si="129"/>
        <v>29</v>
      </c>
      <c r="V125" s="2">
        <f t="shared" si="129"/>
        <v>0</v>
      </c>
      <c r="W125" s="2">
        <f t="shared" si="129"/>
        <v>0</v>
      </c>
      <c r="X125" s="2">
        <f t="shared" si="129"/>
        <v>20</v>
      </c>
      <c r="Y125" s="2">
        <f t="shared" si="129"/>
        <v>0</v>
      </c>
      <c r="Z125" s="2">
        <f t="shared" si="129"/>
        <v>0</v>
      </c>
      <c r="AA125" s="2">
        <f t="shared" si="129"/>
        <v>8</v>
      </c>
      <c r="AB125" s="2">
        <f t="shared" si="129"/>
        <v>0</v>
      </c>
      <c r="AC125" s="2">
        <f t="shared" si="129"/>
        <v>0</v>
      </c>
      <c r="AD125" s="2">
        <f t="shared" si="129"/>
        <v>11</v>
      </c>
      <c r="AE125" s="2">
        <f t="shared" si="129"/>
        <v>0</v>
      </c>
      <c r="AF125" s="2">
        <f t="shared" si="129"/>
        <v>0</v>
      </c>
      <c r="AG125" s="2">
        <f t="shared" si="129"/>
        <v>92</v>
      </c>
      <c r="AH125" s="2">
        <f t="shared" si="129"/>
        <v>0</v>
      </c>
      <c r="AI125" s="2">
        <f t="shared" si="129"/>
        <v>0</v>
      </c>
      <c r="AJ125" s="2">
        <f t="shared" si="129"/>
        <v>20</v>
      </c>
      <c r="AK125" s="2">
        <f t="shared" si="129"/>
        <v>0</v>
      </c>
      <c r="AL125" s="2">
        <f t="shared" si="129"/>
        <v>0</v>
      </c>
      <c r="AM125" s="2"/>
    </row>
    <row r="126" spans="1:39" ht="12.75" customHeight="1" x14ac:dyDescent="0.25">
      <c r="A126" s="1"/>
      <c r="B126" s="13" t="s">
        <v>22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1"/>
    </row>
    <row r="127" spans="1:39" ht="12.75" customHeight="1" x14ac:dyDescent="0.25">
      <c r="A127" s="1"/>
      <c r="B127" s="8" t="s">
        <v>19</v>
      </c>
      <c r="C127" s="14">
        <v>1</v>
      </c>
      <c r="D127" s="14"/>
      <c r="E127" s="15"/>
      <c r="F127" s="14">
        <v>1</v>
      </c>
      <c r="G127" s="14"/>
      <c r="H127" s="15"/>
      <c r="I127" s="14">
        <v>2</v>
      </c>
      <c r="J127" s="14"/>
      <c r="K127" s="15"/>
      <c r="L127" s="14">
        <v>1</v>
      </c>
      <c r="M127" s="14"/>
      <c r="N127" s="15"/>
      <c r="O127" s="14">
        <v>1</v>
      </c>
      <c r="P127" s="14"/>
      <c r="Q127" s="15"/>
      <c r="R127" s="14">
        <v>1</v>
      </c>
      <c r="S127" s="14"/>
      <c r="T127" s="15"/>
      <c r="U127" s="14">
        <v>1</v>
      </c>
      <c r="V127" s="14"/>
      <c r="W127" s="15"/>
      <c r="X127" s="14">
        <v>1</v>
      </c>
      <c r="Y127" s="14"/>
      <c r="Z127" s="15"/>
      <c r="AA127" s="14">
        <v>1</v>
      </c>
      <c r="AB127" s="14"/>
      <c r="AC127" s="15"/>
      <c r="AD127" s="14">
        <v>22</v>
      </c>
      <c r="AE127" s="14"/>
      <c r="AF127" s="15"/>
      <c r="AG127" s="14">
        <v>8</v>
      </c>
      <c r="AH127" s="14"/>
      <c r="AI127" s="15"/>
      <c r="AJ127" s="14">
        <v>8</v>
      </c>
      <c r="AK127" s="14"/>
      <c r="AL127" s="15"/>
      <c r="AM127" s="1"/>
    </row>
    <row r="128" spans="1:39" ht="12.75" customHeight="1" x14ac:dyDescent="0.25">
      <c r="A128" s="1"/>
      <c r="B128" s="10" t="s">
        <v>20</v>
      </c>
      <c r="C128" s="11">
        <v>0</v>
      </c>
      <c r="D128" s="11"/>
      <c r="E128" s="12"/>
      <c r="F128" s="11">
        <v>1</v>
      </c>
      <c r="G128" s="11"/>
      <c r="H128" s="12"/>
      <c r="I128" s="11">
        <v>0</v>
      </c>
      <c r="J128" s="11"/>
      <c r="K128" s="12"/>
      <c r="L128" s="11">
        <v>0</v>
      </c>
      <c r="M128" s="11"/>
      <c r="N128" s="12"/>
      <c r="O128" s="11">
        <v>0</v>
      </c>
      <c r="P128" s="11"/>
      <c r="Q128" s="12"/>
      <c r="R128" s="11">
        <v>1</v>
      </c>
      <c r="S128" s="11"/>
      <c r="T128" s="12"/>
      <c r="U128" s="11">
        <v>0</v>
      </c>
      <c r="V128" s="11"/>
      <c r="W128" s="12"/>
      <c r="X128" s="11">
        <v>0</v>
      </c>
      <c r="Y128" s="11"/>
      <c r="Z128" s="12"/>
      <c r="AA128" s="11">
        <v>1</v>
      </c>
      <c r="AB128" s="11"/>
      <c r="AC128" s="12"/>
      <c r="AD128" s="11">
        <v>3</v>
      </c>
      <c r="AE128" s="11"/>
      <c r="AF128" s="12"/>
      <c r="AG128" s="11">
        <v>3</v>
      </c>
      <c r="AH128" s="11"/>
      <c r="AI128" s="12"/>
      <c r="AJ128" s="11">
        <v>1</v>
      </c>
      <c r="AK128" s="11"/>
      <c r="AL128" s="12"/>
      <c r="AM128" s="1"/>
    </row>
    <row r="129" spans="1:39" ht="12.75" customHeight="1" x14ac:dyDescent="0.25">
      <c r="A129" s="1"/>
      <c r="B129" s="4" t="s">
        <v>21</v>
      </c>
      <c r="C129" s="2">
        <f>SUM(C127:C128)</f>
        <v>1</v>
      </c>
      <c r="D129" s="2">
        <f t="shared" ref="D129:AL129" si="130">SUM(D127:D128)</f>
        <v>0</v>
      </c>
      <c r="E129" s="2">
        <f t="shared" si="130"/>
        <v>0</v>
      </c>
      <c r="F129" s="2">
        <f t="shared" si="130"/>
        <v>2</v>
      </c>
      <c r="G129" s="2">
        <f t="shared" si="130"/>
        <v>0</v>
      </c>
      <c r="H129" s="2">
        <f t="shared" si="130"/>
        <v>0</v>
      </c>
      <c r="I129" s="2">
        <f t="shared" si="130"/>
        <v>2</v>
      </c>
      <c r="J129" s="2">
        <f t="shared" si="130"/>
        <v>0</v>
      </c>
      <c r="K129" s="2">
        <f t="shared" si="130"/>
        <v>0</v>
      </c>
      <c r="L129" s="2">
        <f t="shared" si="130"/>
        <v>1</v>
      </c>
      <c r="M129" s="2">
        <f t="shared" si="130"/>
        <v>0</v>
      </c>
      <c r="N129" s="2">
        <f t="shared" si="130"/>
        <v>0</v>
      </c>
      <c r="O129" s="2">
        <f t="shared" si="130"/>
        <v>1</v>
      </c>
      <c r="P129" s="2">
        <f t="shared" si="130"/>
        <v>0</v>
      </c>
      <c r="Q129" s="2">
        <f t="shared" si="130"/>
        <v>0</v>
      </c>
      <c r="R129" s="2">
        <f t="shared" si="130"/>
        <v>2</v>
      </c>
      <c r="S129" s="2">
        <f t="shared" si="130"/>
        <v>0</v>
      </c>
      <c r="T129" s="2">
        <f t="shared" si="130"/>
        <v>0</v>
      </c>
      <c r="U129" s="2">
        <f t="shared" si="130"/>
        <v>1</v>
      </c>
      <c r="V129" s="2">
        <f t="shared" si="130"/>
        <v>0</v>
      </c>
      <c r="W129" s="2">
        <f t="shared" si="130"/>
        <v>0</v>
      </c>
      <c r="X129" s="2">
        <f t="shared" si="130"/>
        <v>1</v>
      </c>
      <c r="Y129" s="2">
        <f t="shared" si="130"/>
        <v>0</v>
      </c>
      <c r="Z129" s="2">
        <f t="shared" si="130"/>
        <v>0</v>
      </c>
      <c r="AA129" s="2">
        <f t="shared" si="130"/>
        <v>2</v>
      </c>
      <c r="AB129" s="2">
        <f t="shared" si="130"/>
        <v>0</v>
      </c>
      <c r="AC129" s="2">
        <f t="shared" si="130"/>
        <v>0</v>
      </c>
      <c r="AD129" s="2">
        <f t="shared" si="130"/>
        <v>25</v>
      </c>
      <c r="AE129" s="2">
        <f t="shared" si="130"/>
        <v>0</v>
      </c>
      <c r="AF129" s="2">
        <f t="shared" si="130"/>
        <v>0</v>
      </c>
      <c r="AG129" s="2">
        <f t="shared" si="130"/>
        <v>11</v>
      </c>
      <c r="AH129" s="2">
        <f t="shared" si="130"/>
        <v>0</v>
      </c>
      <c r="AI129" s="2">
        <f t="shared" si="130"/>
        <v>0</v>
      </c>
      <c r="AJ129" s="2">
        <f t="shared" si="130"/>
        <v>9</v>
      </c>
      <c r="AK129" s="2">
        <f t="shared" si="130"/>
        <v>0</v>
      </c>
      <c r="AL129" s="2">
        <f t="shared" si="130"/>
        <v>0</v>
      </c>
      <c r="AM129" s="2"/>
    </row>
    <row r="130" spans="1:39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2.75" customHeight="1" x14ac:dyDescent="0.25">
      <c r="A131" s="24" t="s">
        <v>25</v>
      </c>
      <c r="B131" s="24"/>
      <c r="C131" s="2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1"/>
    </row>
    <row r="132" spans="1:39" ht="12.75" customHeight="1" x14ac:dyDescent="0.25">
      <c r="A132" s="1"/>
      <c r="B132" s="4" t="s">
        <v>0</v>
      </c>
      <c r="C132" s="25" t="s">
        <v>1</v>
      </c>
      <c r="D132" s="26"/>
      <c r="E132" s="27"/>
      <c r="F132" s="28" t="s">
        <v>2</v>
      </c>
      <c r="G132" s="29"/>
      <c r="H132" s="30"/>
      <c r="I132" s="31" t="s">
        <v>3</v>
      </c>
      <c r="J132" s="32"/>
      <c r="K132" s="33"/>
      <c r="L132" s="34" t="s">
        <v>4</v>
      </c>
      <c r="M132" s="35"/>
      <c r="N132" s="36"/>
      <c r="O132" s="37" t="s">
        <v>5</v>
      </c>
      <c r="P132" s="38"/>
      <c r="Q132" s="39"/>
      <c r="R132" s="40" t="s">
        <v>6</v>
      </c>
      <c r="S132" s="41"/>
      <c r="T132" s="42"/>
      <c r="U132" s="43" t="s">
        <v>7</v>
      </c>
      <c r="V132" s="44"/>
      <c r="W132" s="45"/>
      <c r="X132" s="46" t="s">
        <v>8</v>
      </c>
      <c r="Y132" s="47"/>
      <c r="Z132" s="48"/>
      <c r="AA132" s="49" t="s">
        <v>9</v>
      </c>
      <c r="AB132" s="50"/>
      <c r="AC132" s="51"/>
      <c r="AD132" s="52" t="s">
        <v>10</v>
      </c>
      <c r="AE132" s="53"/>
      <c r="AF132" s="54"/>
      <c r="AG132" s="55" t="s">
        <v>11</v>
      </c>
      <c r="AH132" s="56"/>
      <c r="AI132" s="57"/>
      <c r="AJ132" s="58" t="s">
        <v>12</v>
      </c>
      <c r="AK132" s="59"/>
      <c r="AL132" s="60"/>
      <c r="AM132" s="1"/>
    </row>
    <row r="133" spans="1:39" ht="12.75" customHeight="1" x14ac:dyDescent="0.25">
      <c r="A133" s="1"/>
      <c r="B133" s="4" t="s">
        <v>13</v>
      </c>
      <c r="C133" s="61">
        <v>2012</v>
      </c>
      <c r="D133" s="62"/>
      <c r="E133" s="63"/>
      <c r="F133" s="64">
        <f>$C120</f>
        <v>2012</v>
      </c>
      <c r="G133" s="65"/>
      <c r="H133" s="66"/>
      <c r="I133" s="67">
        <f>$C120</f>
        <v>2012</v>
      </c>
      <c r="J133" s="68"/>
      <c r="K133" s="69"/>
      <c r="L133" s="70">
        <f>$C120</f>
        <v>2012</v>
      </c>
      <c r="M133" s="71"/>
      <c r="N133" s="72"/>
      <c r="O133" s="73">
        <f>$C120</f>
        <v>2012</v>
      </c>
      <c r="P133" s="74"/>
      <c r="Q133" s="75"/>
      <c r="R133" s="76">
        <f>$C120</f>
        <v>2012</v>
      </c>
      <c r="S133" s="77"/>
      <c r="T133" s="78"/>
      <c r="U133" s="79">
        <f>$C120</f>
        <v>2012</v>
      </c>
      <c r="V133" s="80"/>
      <c r="W133" s="81"/>
      <c r="X133" s="82">
        <f>$C120</f>
        <v>2012</v>
      </c>
      <c r="Y133" s="83"/>
      <c r="Z133" s="84"/>
      <c r="AA133" s="85">
        <f>$C120</f>
        <v>2012</v>
      </c>
      <c r="AB133" s="86"/>
      <c r="AC133" s="87"/>
      <c r="AD133" s="88">
        <f>$C120</f>
        <v>2012</v>
      </c>
      <c r="AE133" s="89"/>
      <c r="AF133" s="90"/>
      <c r="AG133" s="91">
        <f>$C120</f>
        <v>2012</v>
      </c>
      <c r="AH133" s="92"/>
      <c r="AI133" s="93"/>
      <c r="AJ133" s="94">
        <f>$C120</f>
        <v>2012</v>
      </c>
      <c r="AK133" s="95"/>
      <c r="AL133" s="96"/>
      <c r="AM133" s="1"/>
    </row>
    <row r="134" spans="1:39" ht="12.75" customHeight="1" x14ac:dyDescent="0.25">
      <c r="A134" s="1"/>
      <c r="B134" s="4"/>
      <c r="C134" s="21" t="s">
        <v>14</v>
      </c>
      <c r="D134" s="22"/>
      <c r="E134" s="97"/>
      <c r="F134" s="21" t="s">
        <v>14</v>
      </c>
      <c r="G134" s="22"/>
      <c r="H134" s="97"/>
      <c r="I134" s="21" t="s">
        <v>14</v>
      </c>
      <c r="J134" s="22"/>
      <c r="K134" s="97"/>
      <c r="L134" s="21" t="s">
        <v>14</v>
      </c>
      <c r="M134" s="22"/>
      <c r="N134" s="97"/>
      <c r="O134" s="21" t="s">
        <v>14</v>
      </c>
      <c r="P134" s="22"/>
      <c r="Q134" s="97"/>
      <c r="R134" s="21" t="s">
        <v>14</v>
      </c>
      <c r="S134" s="22"/>
      <c r="T134" s="97"/>
      <c r="U134" s="21" t="s">
        <v>14</v>
      </c>
      <c r="V134" s="22"/>
      <c r="W134" s="97"/>
      <c r="X134" s="21" t="s">
        <v>14</v>
      </c>
      <c r="Y134" s="22"/>
      <c r="Z134" s="97"/>
      <c r="AA134" s="21" t="s">
        <v>14</v>
      </c>
      <c r="AB134" s="22"/>
      <c r="AC134" s="97"/>
      <c r="AD134" s="21" t="s">
        <v>14</v>
      </c>
      <c r="AE134" s="22"/>
      <c r="AF134" s="97"/>
      <c r="AG134" s="21" t="s">
        <v>14</v>
      </c>
      <c r="AH134" s="22"/>
      <c r="AI134" s="97"/>
      <c r="AJ134" s="21" t="s">
        <v>14</v>
      </c>
      <c r="AK134" s="22"/>
      <c r="AL134" s="23"/>
      <c r="AM134" s="1"/>
    </row>
    <row r="135" spans="1:39" ht="33.75" customHeight="1" x14ac:dyDescent="0.25">
      <c r="A135" s="1"/>
      <c r="B135" s="5" t="s">
        <v>15</v>
      </c>
      <c r="C135" s="6" t="s">
        <v>16</v>
      </c>
      <c r="D135" s="6" t="s">
        <v>17</v>
      </c>
      <c r="E135" s="7" t="s">
        <v>18</v>
      </c>
      <c r="F135" s="6" t="s">
        <v>16</v>
      </c>
      <c r="G135" s="6" t="s">
        <v>17</v>
      </c>
      <c r="H135" s="7" t="s">
        <v>18</v>
      </c>
      <c r="I135" s="6" t="s">
        <v>16</v>
      </c>
      <c r="J135" s="6" t="s">
        <v>17</v>
      </c>
      <c r="K135" s="7" t="s">
        <v>18</v>
      </c>
      <c r="L135" s="6" t="s">
        <v>16</v>
      </c>
      <c r="M135" s="6" t="s">
        <v>17</v>
      </c>
      <c r="N135" s="7" t="s">
        <v>18</v>
      </c>
      <c r="O135" s="6" t="s">
        <v>16</v>
      </c>
      <c r="P135" s="6" t="s">
        <v>17</v>
      </c>
      <c r="Q135" s="7" t="s">
        <v>18</v>
      </c>
      <c r="R135" s="6" t="s">
        <v>16</v>
      </c>
      <c r="S135" s="6" t="s">
        <v>17</v>
      </c>
      <c r="T135" s="7" t="s">
        <v>18</v>
      </c>
      <c r="U135" s="6" t="s">
        <v>16</v>
      </c>
      <c r="V135" s="6" t="s">
        <v>17</v>
      </c>
      <c r="W135" s="7" t="s">
        <v>18</v>
      </c>
      <c r="X135" s="6" t="s">
        <v>16</v>
      </c>
      <c r="Y135" s="6" t="s">
        <v>17</v>
      </c>
      <c r="Z135" s="7" t="s">
        <v>18</v>
      </c>
      <c r="AA135" s="6" t="s">
        <v>16</v>
      </c>
      <c r="AB135" s="6" t="s">
        <v>17</v>
      </c>
      <c r="AC135" s="7" t="s">
        <v>18</v>
      </c>
      <c r="AD135" s="6" t="s">
        <v>16</v>
      </c>
      <c r="AE135" s="6" t="s">
        <v>17</v>
      </c>
      <c r="AF135" s="7" t="s">
        <v>18</v>
      </c>
      <c r="AG135" s="6" t="s">
        <v>16</v>
      </c>
      <c r="AH135" s="6" t="s">
        <v>17</v>
      </c>
      <c r="AI135" s="7" t="s">
        <v>18</v>
      </c>
      <c r="AJ135" s="6" t="s">
        <v>16</v>
      </c>
      <c r="AK135" s="6" t="s">
        <v>17</v>
      </c>
      <c r="AL135" s="7" t="s">
        <v>18</v>
      </c>
      <c r="AM135" s="1"/>
    </row>
    <row r="136" spans="1:39" ht="12.75" customHeight="1" x14ac:dyDescent="0.25">
      <c r="A136" s="1"/>
      <c r="B136" s="8" t="s">
        <v>19</v>
      </c>
      <c r="C136" s="2">
        <v>0</v>
      </c>
      <c r="D136" s="2"/>
      <c r="E136" s="9"/>
      <c r="F136" s="2">
        <v>0</v>
      </c>
      <c r="G136" s="2"/>
      <c r="H136" s="9"/>
      <c r="I136" s="2">
        <v>0</v>
      </c>
      <c r="J136" s="2"/>
      <c r="K136" s="9"/>
      <c r="L136" s="2">
        <v>0</v>
      </c>
      <c r="M136" s="2"/>
      <c r="N136" s="9"/>
      <c r="O136" s="2">
        <v>0</v>
      </c>
      <c r="P136" s="2"/>
      <c r="Q136" s="9"/>
      <c r="R136" s="2">
        <v>0</v>
      </c>
      <c r="S136" s="2"/>
      <c r="T136" s="9"/>
      <c r="U136" s="2">
        <v>0</v>
      </c>
      <c r="V136" s="2"/>
      <c r="W136" s="9"/>
      <c r="X136" s="2">
        <v>0</v>
      </c>
      <c r="Y136" s="2"/>
      <c r="Z136" s="9"/>
      <c r="AA136" s="2"/>
      <c r="AB136" s="2"/>
      <c r="AC136" s="9"/>
      <c r="AD136" s="2"/>
      <c r="AE136" s="2"/>
      <c r="AF136" s="9"/>
      <c r="AG136" s="2"/>
      <c r="AH136" s="2"/>
      <c r="AI136" s="9"/>
      <c r="AJ136" s="2"/>
      <c r="AK136" s="2"/>
      <c r="AL136" s="9"/>
      <c r="AM136" s="1"/>
    </row>
    <row r="137" spans="1:39" ht="12.75" customHeight="1" x14ac:dyDescent="0.25">
      <c r="A137" s="1"/>
      <c r="B137" s="10" t="s">
        <v>20</v>
      </c>
      <c r="C137" s="11">
        <v>0</v>
      </c>
      <c r="D137" s="11"/>
      <c r="E137" s="12"/>
      <c r="F137" s="11">
        <v>0</v>
      </c>
      <c r="G137" s="11"/>
      <c r="H137" s="12"/>
      <c r="I137" s="11">
        <v>0</v>
      </c>
      <c r="J137" s="11"/>
      <c r="K137" s="12"/>
      <c r="L137" s="11">
        <v>0</v>
      </c>
      <c r="M137" s="11"/>
      <c r="N137" s="12"/>
      <c r="O137" s="11">
        <v>0</v>
      </c>
      <c r="P137" s="11"/>
      <c r="Q137" s="12"/>
      <c r="R137" s="11">
        <v>0</v>
      </c>
      <c r="S137" s="11"/>
      <c r="T137" s="12"/>
      <c r="U137" s="11">
        <v>0</v>
      </c>
      <c r="V137" s="11"/>
      <c r="W137" s="12"/>
      <c r="X137" s="11">
        <v>0</v>
      </c>
      <c r="Y137" s="11"/>
      <c r="Z137" s="12"/>
      <c r="AA137" s="11"/>
      <c r="AB137" s="11"/>
      <c r="AC137" s="12"/>
      <c r="AD137" s="11"/>
      <c r="AE137" s="11"/>
      <c r="AF137" s="12"/>
      <c r="AG137" s="11"/>
      <c r="AH137" s="11"/>
      <c r="AI137" s="12"/>
      <c r="AJ137" s="11"/>
      <c r="AK137" s="11"/>
      <c r="AL137" s="12"/>
      <c r="AM137" s="1"/>
    </row>
    <row r="138" spans="1:39" ht="12.75" customHeight="1" x14ac:dyDescent="0.25">
      <c r="A138" s="1"/>
      <c r="B138" s="4" t="s">
        <v>21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/>
    </row>
    <row r="139" spans="1:39" ht="12.75" customHeight="1" x14ac:dyDescent="0.25">
      <c r="A139" s="1"/>
      <c r="B139" s="13" t="s">
        <v>22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1"/>
      <c r="S139" s="2"/>
      <c r="T139" s="2"/>
      <c r="U139" s="11"/>
      <c r="V139" s="2"/>
      <c r="W139" s="2"/>
      <c r="X139" s="11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1"/>
    </row>
    <row r="140" spans="1:39" ht="12.75" customHeight="1" x14ac:dyDescent="0.25">
      <c r="A140" s="1"/>
      <c r="B140" s="8" t="s">
        <v>19</v>
      </c>
      <c r="C140" s="14">
        <v>0</v>
      </c>
      <c r="D140" s="14"/>
      <c r="E140" s="15"/>
      <c r="F140" s="14">
        <v>0</v>
      </c>
      <c r="G140" s="14"/>
      <c r="H140" s="15"/>
      <c r="I140" s="14">
        <v>0</v>
      </c>
      <c r="J140" s="14"/>
      <c r="K140" s="15"/>
      <c r="L140" s="14">
        <v>0</v>
      </c>
      <c r="M140" s="14"/>
      <c r="N140" s="15"/>
      <c r="O140" s="14">
        <v>0</v>
      </c>
      <c r="P140" s="14"/>
      <c r="Q140" s="15"/>
      <c r="R140" s="2">
        <v>0</v>
      </c>
      <c r="S140" s="14"/>
      <c r="T140" s="15"/>
      <c r="U140" s="2">
        <v>0</v>
      </c>
      <c r="V140" s="14"/>
      <c r="W140" s="15"/>
      <c r="X140" s="2">
        <v>0</v>
      </c>
      <c r="Y140" s="14"/>
      <c r="Z140" s="15"/>
      <c r="AA140" s="14"/>
      <c r="AB140" s="14"/>
      <c r="AC140" s="15"/>
      <c r="AD140" s="14"/>
      <c r="AE140" s="14"/>
      <c r="AF140" s="15"/>
      <c r="AG140" s="14"/>
      <c r="AH140" s="14"/>
      <c r="AI140" s="15"/>
      <c r="AJ140" s="14"/>
      <c r="AK140" s="14"/>
      <c r="AL140" s="15"/>
      <c r="AM140" s="1"/>
    </row>
    <row r="141" spans="1:39" ht="12.75" customHeight="1" x14ac:dyDescent="0.25">
      <c r="A141" s="1"/>
      <c r="B141" s="10" t="s">
        <v>20</v>
      </c>
      <c r="C141" s="11">
        <v>0</v>
      </c>
      <c r="D141" s="11"/>
      <c r="E141" s="12"/>
      <c r="F141" s="11">
        <v>0</v>
      </c>
      <c r="G141" s="11"/>
      <c r="H141" s="12"/>
      <c r="I141" s="11">
        <v>0</v>
      </c>
      <c r="J141" s="11"/>
      <c r="K141" s="12"/>
      <c r="L141" s="11">
        <v>0</v>
      </c>
      <c r="M141" s="11"/>
      <c r="N141" s="12"/>
      <c r="O141" s="11">
        <v>0</v>
      </c>
      <c r="P141" s="11"/>
      <c r="Q141" s="12"/>
      <c r="R141" s="11">
        <v>0</v>
      </c>
      <c r="S141" s="11"/>
      <c r="T141" s="12"/>
      <c r="U141" s="11">
        <v>0</v>
      </c>
      <c r="V141" s="11"/>
      <c r="W141" s="12"/>
      <c r="X141" s="11">
        <v>0</v>
      </c>
      <c r="Y141" s="11"/>
      <c r="Z141" s="12"/>
      <c r="AA141" s="11"/>
      <c r="AB141" s="11"/>
      <c r="AC141" s="12"/>
      <c r="AD141" s="11"/>
      <c r="AE141" s="11"/>
      <c r="AF141" s="12"/>
      <c r="AG141" s="11"/>
      <c r="AH141" s="11"/>
      <c r="AI141" s="12"/>
      <c r="AJ141" s="11"/>
      <c r="AK141" s="11"/>
      <c r="AL141" s="12"/>
      <c r="AM141" s="1"/>
    </row>
    <row r="142" spans="1:39" ht="12.75" customHeight="1" x14ac:dyDescent="0.25">
      <c r="A142" s="1"/>
      <c r="B142" s="4" t="s">
        <v>21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/>
    </row>
    <row r="143" spans="1:39" ht="12.75" customHeight="1" x14ac:dyDescent="0.25">
      <c r="A143" s="24" t="s">
        <v>26</v>
      </c>
      <c r="B143" s="2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1"/>
    </row>
    <row r="144" spans="1:39" ht="12.75" customHeight="1" x14ac:dyDescent="0.25">
      <c r="A144" s="1"/>
      <c r="B144" s="4" t="s">
        <v>0</v>
      </c>
      <c r="C144" s="25" t="s">
        <v>1</v>
      </c>
      <c r="D144" s="26"/>
      <c r="E144" s="27"/>
      <c r="F144" s="28" t="s">
        <v>2</v>
      </c>
      <c r="G144" s="29"/>
      <c r="H144" s="30"/>
      <c r="I144" s="31" t="s">
        <v>3</v>
      </c>
      <c r="J144" s="32"/>
      <c r="K144" s="33"/>
      <c r="L144" s="34" t="s">
        <v>4</v>
      </c>
      <c r="M144" s="35"/>
      <c r="N144" s="36"/>
      <c r="O144" s="37" t="s">
        <v>5</v>
      </c>
      <c r="P144" s="38"/>
      <c r="Q144" s="39"/>
      <c r="R144" s="40" t="s">
        <v>6</v>
      </c>
      <c r="S144" s="41"/>
      <c r="T144" s="42"/>
      <c r="U144" s="43" t="s">
        <v>7</v>
      </c>
      <c r="V144" s="44"/>
      <c r="W144" s="45"/>
      <c r="X144" s="46" t="s">
        <v>8</v>
      </c>
      <c r="Y144" s="47"/>
      <c r="Z144" s="48"/>
      <c r="AA144" s="49" t="s">
        <v>9</v>
      </c>
      <c r="AB144" s="50"/>
      <c r="AC144" s="51"/>
      <c r="AD144" s="52" t="s">
        <v>10</v>
      </c>
      <c r="AE144" s="53"/>
      <c r="AF144" s="54"/>
      <c r="AG144" s="55" t="s">
        <v>11</v>
      </c>
      <c r="AH144" s="56"/>
      <c r="AI144" s="57"/>
      <c r="AJ144" s="58" t="s">
        <v>12</v>
      </c>
      <c r="AK144" s="59"/>
      <c r="AL144" s="60"/>
      <c r="AM144" s="1"/>
    </row>
    <row r="145" spans="1:39" ht="12.75" customHeight="1" x14ac:dyDescent="0.25">
      <c r="A145" s="1"/>
      <c r="B145" s="4" t="s">
        <v>13</v>
      </c>
      <c r="C145" s="61">
        <f>$C120</f>
        <v>2012</v>
      </c>
      <c r="D145" s="62"/>
      <c r="E145" s="63"/>
      <c r="F145" s="64">
        <f>$C120</f>
        <v>2012</v>
      </c>
      <c r="G145" s="65"/>
      <c r="H145" s="66"/>
      <c r="I145" s="67">
        <f>$C120</f>
        <v>2012</v>
      </c>
      <c r="J145" s="68"/>
      <c r="K145" s="69"/>
      <c r="L145" s="70">
        <f>$C120</f>
        <v>2012</v>
      </c>
      <c r="M145" s="71"/>
      <c r="N145" s="72"/>
      <c r="O145" s="73">
        <f>$C120</f>
        <v>2012</v>
      </c>
      <c r="P145" s="74"/>
      <c r="Q145" s="75"/>
      <c r="R145" s="76">
        <f>$C120</f>
        <v>2012</v>
      </c>
      <c r="S145" s="77"/>
      <c r="T145" s="78"/>
      <c r="U145" s="79">
        <f>$C120</f>
        <v>2012</v>
      </c>
      <c r="V145" s="80"/>
      <c r="W145" s="81"/>
      <c r="X145" s="82">
        <f>$C120</f>
        <v>2012</v>
      </c>
      <c r="Y145" s="83"/>
      <c r="Z145" s="84"/>
      <c r="AA145" s="85">
        <f>$C120</f>
        <v>2012</v>
      </c>
      <c r="AB145" s="86"/>
      <c r="AC145" s="87"/>
      <c r="AD145" s="88">
        <f>$C120</f>
        <v>2012</v>
      </c>
      <c r="AE145" s="89"/>
      <c r="AF145" s="90"/>
      <c r="AG145" s="91">
        <f>$C120</f>
        <v>2012</v>
      </c>
      <c r="AH145" s="92"/>
      <c r="AI145" s="93"/>
      <c r="AJ145" s="94">
        <f>$C120</f>
        <v>2012</v>
      </c>
      <c r="AK145" s="95"/>
      <c r="AL145" s="96"/>
      <c r="AM145" s="1"/>
    </row>
    <row r="146" spans="1:39" ht="12.75" customHeight="1" x14ac:dyDescent="0.25">
      <c r="A146" s="1"/>
      <c r="B146" s="4"/>
      <c r="C146" s="21" t="s">
        <v>14</v>
      </c>
      <c r="D146" s="22"/>
      <c r="E146" s="97"/>
      <c r="F146" s="21" t="s">
        <v>14</v>
      </c>
      <c r="G146" s="22"/>
      <c r="H146" s="97"/>
      <c r="I146" s="21" t="s">
        <v>14</v>
      </c>
      <c r="J146" s="22"/>
      <c r="K146" s="97"/>
      <c r="L146" s="21" t="s">
        <v>14</v>
      </c>
      <c r="M146" s="22"/>
      <c r="N146" s="97"/>
      <c r="O146" s="21" t="s">
        <v>14</v>
      </c>
      <c r="P146" s="22"/>
      <c r="Q146" s="97"/>
      <c r="R146" s="21" t="s">
        <v>14</v>
      </c>
      <c r="S146" s="22"/>
      <c r="T146" s="97"/>
      <c r="U146" s="21" t="s">
        <v>14</v>
      </c>
      <c r="V146" s="22"/>
      <c r="W146" s="97"/>
      <c r="X146" s="21" t="s">
        <v>14</v>
      </c>
      <c r="Y146" s="22"/>
      <c r="Z146" s="97"/>
      <c r="AA146" s="21" t="s">
        <v>14</v>
      </c>
      <c r="AB146" s="22"/>
      <c r="AC146" s="97"/>
      <c r="AD146" s="21" t="s">
        <v>14</v>
      </c>
      <c r="AE146" s="22"/>
      <c r="AF146" s="97"/>
      <c r="AG146" s="21" t="s">
        <v>14</v>
      </c>
      <c r="AH146" s="22"/>
      <c r="AI146" s="97"/>
      <c r="AJ146" s="21" t="s">
        <v>14</v>
      </c>
      <c r="AK146" s="22"/>
      <c r="AL146" s="23"/>
      <c r="AM146" s="1"/>
    </row>
    <row r="147" spans="1:39" ht="33.75" customHeight="1" x14ac:dyDescent="0.25">
      <c r="A147" s="1"/>
      <c r="B147" s="5" t="s">
        <v>15</v>
      </c>
      <c r="C147" s="6" t="s">
        <v>16</v>
      </c>
      <c r="D147" s="6" t="s">
        <v>17</v>
      </c>
      <c r="E147" s="7" t="s">
        <v>18</v>
      </c>
      <c r="F147" s="6" t="s">
        <v>16</v>
      </c>
      <c r="G147" s="6" t="s">
        <v>17</v>
      </c>
      <c r="H147" s="7" t="s">
        <v>18</v>
      </c>
      <c r="I147" s="6" t="s">
        <v>16</v>
      </c>
      <c r="J147" s="6" t="s">
        <v>17</v>
      </c>
      <c r="K147" s="7" t="s">
        <v>18</v>
      </c>
      <c r="L147" s="6" t="s">
        <v>16</v>
      </c>
      <c r="M147" s="6" t="s">
        <v>17</v>
      </c>
      <c r="N147" s="7" t="s">
        <v>18</v>
      </c>
      <c r="O147" s="6" t="s">
        <v>16</v>
      </c>
      <c r="P147" s="6" t="s">
        <v>17</v>
      </c>
      <c r="Q147" s="7" t="s">
        <v>18</v>
      </c>
      <c r="R147" s="6" t="s">
        <v>16</v>
      </c>
      <c r="S147" s="6" t="s">
        <v>17</v>
      </c>
      <c r="T147" s="7" t="s">
        <v>18</v>
      </c>
      <c r="U147" s="6" t="s">
        <v>16</v>
      </c>
      <c r="V147" s="6" t="s">
        <v>17</v>
      </c>
      <c r="W147" s="7" t="s">
        <v>18</v>
      </c>
      <c r="X147" s="6" t="s">
        <v>16</v>
      </c>
      <c r="Y147" s="6" t="s">
        <v>17</v>
      </c>
      <c r="Z147" s="7" t="s">
        <v>18</v>
      </c>
      <c r="AA147" s="6" t="s">
        <v>16</v>
      </c>
      <c r="AB147" s="6" t="s">
        <v>17</v>
      </c>
      <c r="AC147" s="7" t="s">
        <v>18</v>
      </c>
      <c r="AD147" s="6" t="s">
        <v>16</v>
      </c>
      <c r="AE147" s="6" t="s">
        <v>17</v>
      </c>
      <c r="AF147" s="7" t="s">
        <v>18</v>
      </c>
      <c r="AG147" s="6" t="s">
        <v>16</v>
      </c>
      <c r="AH147" s="6" t="s">
        <v>17</v>
      </c>
      <c r="AI147" s="7" t="s">
        <v>18</v>
      </c>
      <c r="AJ147" s="6" t="s">
        <v>16</v>
      </c>
      <c r="AK147" s="6" t="s">
        <v>17</v>
      </c>
      <c r="AL147" s="7" t="s">
        <v>18</v>
      </c>
      <c r="AM147" s="1"/>
    </row>
    <row r="148" spans="1:39" ht="12.75" customHeight="1" x14ac:dyDescent="0.25">
      <c r="A148" s="1"/>
      <c r="B148" s="8" t="s">
        <v>19</v>
      </c>
      <c r="C148" s="2">
        <v>0</v>
      </c>
      <c r="D148" s="2"/>
      <c r="E148" s="9"/>
      <c r="F148" s="2">
        <v>0</v>
      </c>
      <c r="G148" s="2"/>
      <c r="H148" s="9"/>
      <c r="I148" s="2">
        <v>0</v>
      </c>
      <c r="J148" s="2"/>
      <c r="K148" s="9"/>
      <c r="L148" s="2">
        <v>0</v>
      </c>
      <c r="M148" s="2"/>
      <c r="N148" s="9"/>
      <c r="O148" s="2">
        <v>0</v>
      </c>
      <c r="P148" s="2"/>
      <c r="Q148" s="9"/>
      <c r="R148" s="2">
        <v>0</v>
      </c>
      <c r="S148" s="2"/>
      <c r="T148" s="9"/>
      <c r="U148" s="2">
        <v>0</v>
      </c>
      <c r="V148" s="2"/>
      <c r="W148" s="9"/>
      <c r="X148" s="2">
        <v>0</v>
      </c>
      <c r="Y148" s="2"/>
      <c r="Z148" s="9"/>
      <c r="AA148" s="2"/>
      <c r="AB148" s="2"/>
      <c r="AC148" s="9"/>
      <c r="AD148" s="2"/>
      <c r="AE148" s="2"/>
      <c r="AF148" s="9"/>
      <c r="AG148" s="2"/>
      <c r="AH148" s="2"/>
      <c r="AI148" s="9"/>
      <c r="AJ148" s="2"/>
      <c r="AK148" s="2"/>
      <c r="AL148" s="9"/>
      <c r="AM148" s="1"/>
    </row>
    <row r="149" spans="1:39" ht="12.75" customHeight="1" x14ac:dyDescent="0.25">
      <c r="A149" s="1"/>
      <c r="B149" s="10" t="s">
        <v>20</v>
      </c>
      <c r="C149" s="11">
        <v>0</v>
      </c>
      <c r="D149" s="11"/>
      <c r="E149" s="12"/>
      <c r="F149" s="11">
        <v>0</v>
      </c>
      <c r="G149" s="11"/>
      <c r="H149" s="12"/>
      <c r="I149" s="11">
        <v>0</v>
      </c>
      <c r="J149" s="11"/>
      <c r="K149" s="12"/>
      <c r="L149" s="11">
        <v>0</v>
      </c>
      <c r="M149" s="11"/>
      <c r="N149" s="12"/>
      <c r="O149" s="11">
        <v>0</v>
      </c>
      <c r="P149" s="11"/>
      <c r="Q149" s="12"/>
      <c r="R149" s="11">
        <v>0</v>
      </c>
      <c r="S149" s="11"/>
      <c r="T149" s="12"/>
      <c r="U149" s="11">
        <v>0</v>
      </c>
      <c r="V149" s="11"/>
      <c r="W149" s="12"/>
      <c r="X149" s="11">
        <v>0</v>
      </c>
      <c r="Y149" s="11"/>
      <c r="Z149" s="12"/>
      <c r="AA149" s="11"/>
      <c r="AB149" s="11"/>
      <c r="AC149" s="12"/>
      <c r="AD149" s="11"/>
      <c r="AE149" s="11"/>
      <c r="AF149" s="12"/>
      <c r="AG149" s="11"/>
      <c r="AH149" s="11"/>
      <c r="AI149" s="12"/>
      <c r="AJ149" s="11"/>
      <c r="AK149" s="11"/>
      <c r="AL149" s="12"/>
      <c r="AM149" s="1"/>
    </row>
    <row r="150" spans="1:39" ht="12.75" customHeight="1" x14ac:dyDescent="0.25">
      <c r="A150" s="1"/>
      <c r="B150" s="4" t="s">
        <v>21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/>
    </row>
    <row r="151" spans="1:39" ht="12.75" customHeight="1" x14ac:dyDescent="0.25">
      <c r="A151" s="1"/>
      <c r="B151" s="13" t="s">
        <v>22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1"/>
      <c r="S151" s="2"/>
      <c r="T151" s="2"/>
      <c r="U151" s="11"/>
      <c r="V151" s="2"/>
      <c r="W151" s="2"/>
      <c r="X151" s="11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1"/>
    </row>
    <row r="152" spans="1:39" ht="12.75" customHeight="1" x14ac:dyDescent="0.25">
      <c r="A152" s="1"/>
      <c r="B152" s="8" t="s">
        <v>19</v>
      </c>
      <c r="C152" s="14">
        <v>0</v>
      </c>
      <c r="D152" s="14"/>
      <c r="E152" s="15"/>
      <c r="F152" s="14">
        <v>0</v>
      </c>
      <c r="G152" s="14"/>
      <c r="H152" s="15"/>
      <c r="I152" s="14">
        <v>0</v>
      </c>
      <c r="J152" s="14"/>
      <c r="K152" s="15"/>
      <c r="L152" s="14">
        <v>0</v>
      </c>
      <c r="M152" s="14"/>
      <c r="N152" s="15"/>
      <c r="O152" s="14">
        <v>0</v>
      </c>
      <c r="P152" s="14"/>
      <c r="Q152" s="15"/>
      <c r="R152" s="2">
        <v>0</v>
      </c>
      <c r="S152" s="14"/>
      <c r="T152" s="15"/>
      <c r="U152" s="2">
        <v>0</v>
      </c>
      <c r="V152" s="14"/>
      <c r="W152" s="15"/>
      <c r="X152" s="2">
        <v>0</v>
      </c>
      <c r="Y152" s="14"/>
      <c r="Z152" s="15"/>
      <c r="AA152" s="14"/>
      <c r="AB152" s="14"/>
      <c r="AC152" s="15"/>
      <c r="AD152" s="14"/>
      <c r="AE152" s="14"/>
      <c r="AF152" s="15"/>
      <c r="AG152" s="14"/>
      <c r="AH152" s="14"/>
      <c r="AI152" s="15"/>
      <c r="AJ152" s="14"/>
      <c r="AK152" s="14"/>
      <c r="AL152" s="15"/>
      <c r="AM152" s="1"/>
    </row>
    <row r="153" spans="1:39" ht="12.75" customHeight="1" x14ac:dyDescent="0.25">
      <c r="A153" s="1"/>
      <c r="B153" s="10" t="s">
        <v>20</v>
      </c>
      <c r="C153" s="11">
        <v>0</v>
      </c>
      <c r="D153" s="11"/>
      <c r="E153" s="12"/>
      <c r="F153" s="11">
        <v>0</v>
      </c>
      <c r="G153" s="11"/>
      <c r="H153" s="12"/>
      <c r="I153" s="11">
        <v>0</v>
      </c>
      <c r="J153" s="11"/>
      <c r="K153" s="12"/>
      <c r="L153" s="11">
        <v>0</v>
      </c>
      <c r="M153" s="11"/>
      <c r="N153" s="12"/>
      <c r="O153" s="11">
        <v>0</v>
      </c>
      <c r="P153" s="11"/>
      <c r="Q153" s="12"/>
      <c r="R153" s="11">
        <v>0</v>
      </c>
      <c r="S153" s="11"/>
      <c r="T153" s="12"/>
      <c r="U153" s="11">
        <v>0</v>
      </c>
      <c r="V153" s="11"/>
      <c r="W153" s="12"/>
      <c r="X153" s="11">
        <v>0</v>
      </c>
      <c r="Y153" s="11"/>
      <c r="Z153" s="12"/>
      <c r="AA153" s="11"/>
      <c r="AB153" s="11"/>
      <c r="AC153" s="12"/>
      <c r="AD153" s="11"/>
      <c r="AE153" s="11"/>
      <c r="AF153" s="12"/>
      <c r="AG153" s="11"/>
      <c r="AH153" s="11"/>
      <c r="AI153" s="12"/>
      <c r="AJ153" s="11"/>
      <c r="AK153" s="11"/>
      <c r="AL153" s="12"/>
      <c r="AM153" s="1"/>
    </row>
    <row r="154" spans="1:39" ht="12.75" customHeight="1" x14ac:dyDescent="0.25">
      <c r="A154" s="1"/>
      <c r="B154" s="4" t="s">
        <v>21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/>
    </row>
  </sheetData>
  <mergeCells count="443">
    <mergeCell ref="AD30:AF30"/>
    <mergeCell ref="AG30:AI30"/>
    <mergeCell ref="AJ30:AL30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A28:AC28"/>
    <mergeCell ref="AD28:AF28"/>
    <mergeCell ref="AG28:AI28"/>
    <mergeCell ref="AJ28:AL28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27:B27"/>
    <mergeCell ref="C28:E28"/>
    <mergeCell ref="F28:H28"/>
    <mergeCell ref="I28:K28"/>
    <mergeCell ref="L28:N28"/>
    <mergeCell ref="O28:Q28"/>
    <mergeCell ref="R28:T28"/>
    <mergeCell ref="U28:W28"/>
    <mergeCell ref="X28:Z28"/>
    <mergeCell ref="AD17:AF17"/>
    <mergeCell ref="AG17:AI17"/>
    <mergeCell ref="AJ17:AL17"/>
    <mergeCell ref="C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A16:AC16"/>
    <mergeCell ref="AD16:AF16"/>
    <mergeCell ref="AG16:AI16"/>
    <mergeCell ref="AJ16:AL16"/>
    <mergeCell ref="C5:E5"/>
    <mergeCell ref="F5:H5"/>
    <mergeCell ref="I5:K5"/>
    <mergeCell ref="L5:N5"/>
    <mergeCell ref="O5:Q5"/>
    <mergeCell ref="R5:T5"/>
    <mergeCell ref="U5:W5"/>
    <mergeCell ref="X5:Z5"/>
    <mergeCell ref="A15:C15"/>
    <mergeCell ref="C16:E16"/>
    <mergeCell ref="F16:H16"/>
    <mergeCell ref="I16:K16"/>
    <mergeCell ref="L16:N16"/>
    <mergeCell ref="O16:Q16"/>
    <mergeCell ref="R16:T16"/>
    <mergeCell ref="U16:W16"/>
    <mergeCell ref="X16:Z16"/>
    <mergeCell ref="AA5:AC5"/>
    <mergeCell ref="AA3:AC3"/>
    <mergeCell ref="AD3:AF3"/>
    <mergeCell ref="AG3:AI3"/>
    <mergeCell ref="AJ3:AL3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D5:AF5"/>
    <mergeCell ref="AG5:AI5"/>
    <mergeCell ref="AJ5:AL5"/>
    <mergeCell ref="A1:C1"/>
    <mergeCell ref="C3:E3"/>
    <mergeCell ref="F3:H3"/>
    <mergeCell ref="I3:K3"/>
    <mergeCell ref="L3:N3"/>
    <mergeCell ref="O3:Q3"/>
    <mergeCell ref="R3:T3"/>
    <mergeCell ref="U3:W3"/>
    <mergeCell ref="X3:Z3"/>
    <mergeCell ref="AD69:AF69"/>
    <mergeCell ref="AG69:AI69"/>
    <mergeCell ref="AJ69:AL69"/>
    <mergeCell ref="C69:E69"/>
    <mergeCell ref="F69:H69"/>
    <mergeCell ref="I69:K69"/>
    <mergeCell ref="L69:N69"/>
    <mergeCell ref="O69:Q69"/>
    <mergeCell ref="R69:T69"/>
    <mergeCell ref="U69:W69"/>
    <mergeCell ref="X69:Z69"/>
    <mergeCell ref="AA69:AC69"/>
    <mergeCell ref="AA67:AC67"/>
    <mergeCell ref="AD67:AF67"/>
    <mergeCell ref="AG67:AI67"/>
    <mergeCell ref="AJ67:AL67"/>
    <mergeCell ref="C68:E68"/>
    <mergeCell ref="F68:H68"/>
    <mergeCell ref="I68:K68"/>
    <mergeCell ref="L68:N68"/>
    <mergeCell ref="O68:Q68"/>
    <mergeCell ref="R68:T68"/>
    <mergeCell ref="U68:W68"/>
    <mergeCell ref="X68:Z68"/>
    <mergeCell ref="AA68:AC68"/>
    <mergeCell ref="AD68:AF68"/>
    <mergeCell ref="AG68:AI68"/>
    <mergeCell ref="AJ68:AL68"/>
    <mergeCell ref="A66:B66"/>
    <mergeCell ref="C67:E67"/>
    <mergeCell ref="F67:H67"/>
    <mergeCell ref="I67:K67"/>
    <mergeCell ref="L67:N67"/>
    <mergeCell ref="O67:Q67"/>
    <mergeCell ref="R67:T67"/>
    <mergeCell ref="U67:W67"/>
    <mergeCell ref="X67:Z67"/>
    <mergeCell ref="AD56:AF56"/>
    <mergeCell ref="AG56:AI56"/>
    <mergeCell ref="AJ56:AL56"/>
    <mergeCell ref="C57:E57"/>
    <mergeCell ref="F57:H57"/>
    <mergeCell ref="I57:K57"/>
    <mergeCell ref="L57:N57"/>
    <mergeCell ref="O57:Q57"/>
    <mergeCell ref="R57:T57"/>
    <mergeCell ref="U57:W57"/>
    <mergeCell ref="X57:Z57"/>
    <mergeCell ref="AA57:AC57"/>
    <mergeCell ref="AD57:AF57"/>
    <mergeCell ref="AG57:AI57"/>
    <mergeCell ref="AJ57:AL57"/>
    <mergeCell ref="C56:E56"/>
    <mergeCell ref="F56:H56"/>
    <mergeCell ref="I56:K56"/>
    <mergeCell ref="L56:N56"/>
    <mergeCell ref="O56:Q56"/>
    <mergeCell ref="R56:T56"/>
    <mergeCell ref="U56:W56"/>
    <mergeCell ref="X56:Z56"/>
    <mergeCell ref="AA56:AC56"/>
    <mergeCell ref="X44:Z44"/>
    <mergeCell ref="AA44:AC44"/>
    <mergeCell ref="AD44:AF44"/>
    <mergeCell ref="AG44:AI44"/>
    <mergeCell ref="AJ44:AL44"/>
    <mergeCell ref="A54:C54"/>
    <mergeCell ref="C55:E55"/>
    <mergeCell ref="F55:H55"/>
    <mergeCell ref="I55:K55"/>
    <mergeCell ref="L55:N55"/>
    <mergeCell ref="O55:Q55"/>
    <mergeCell ref="R55:T55"/>
    <mergeCell ref="U55:W55"/>
    <mergeCell ref="X55:Z55"/>
    <mergeCell ref="AA55:AC55"/>
    <mergeCell ref="AD55:AF55"/>
    <mergeCell ref="AG55:AI55"/>
    <mergeCell ref="AJ55:AL55"/>
    <mergeCell ref="AA42:AC42"/>
    <mergeCell ref="AD42:AF42"/>
    <mergeCell ref="AG42:AI42"/>
    <mergeCell ref="AJ42:AL42"/>
    <mergeCell ref="C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D82:AF82"/>
    <mergeCell ref="AG82:AI82"/>
    <mergeCell ref="AJ82:AL82"/>
    <mergeCell ref="A92:C92"/>
    <mergeCell ref="C93:E93"/>
    <mergeCell ref="F93:H93"/>
    <mergeCell ref="I93:K93"/>
    <mergeCell ref="L93:N93"/>
    <mergeCell ref="O93:Q93"/>
    <mergeCell ref="R93:T93"/>
    <mergeCell ref="U93:W93"/>
    <mergeCell ref="C82:E82"/>
    <mergeCell ref="F82:H82"/>
    <mergeCell ref="I82:K82"/>
    <mergeCell ref="L82:N82"/>
    <mergeCell ref="O82:Q82"/>
    <mergeCell ref="R82:T82"/>
    <mergeCell ref="U82:W82"/>
    <mergeCell ref="X82:Z82"/>
    <mergeCell ref="AA82:AC82"/>
    <mergeCell ref="X93:Z93"/>
    <mergeCell ref="AA93:AC93"/>
    <mergeCell ref="AD93:AF93"/>
    <mergeCell ref="AG93:AI93"/>
    <mergeCell ref="AA80:AC80"/>
    <mergeCell ref="AD80:AF80"/>
    <mergeCell ref="AG80:AI80"/>
    <mergeCell ref="AJ80:AL80"/>
    <mergeCell ref="C81:E81"/>
    <mergeCell ref="F81:H81"/>
    <mergeCell ref="I81:K81"/>
    <mergeCell ref="L81:N81"/>
    <mergeCell ref="O81:Q81"/>
    <mergeCell ref="R81:T81"/>
    <mergeCell ref="U81:W81"/>
    <mergeCell ref="X81:Z81"/>
    <mergeCell ref="AA81:AC81"/>
    <mergeCell ref="AD81:AF81"/>
    <mergeCell ref="AG81:AI81"/>
    <mergeCell ref="AJ81:AL81"/>
    <mergeCell ref="A40:C40"/>
    <mergeCell ref="C80:E80"/>
    <mergeCell ref="F80:H80"/>
    <mergeCell ref="I80:K80"/>
    <mergeCell ref="L80:N80"/>
    <mergeCell ref="O80:Q80"/>
    <mergeCell ref="R80:T80"/>
    <mergeCell ref="U80:W80"/>
    <mergeCell ref="X80:Z80"/>
    <mergeCell ref="C42:E42"/>
    <mergeCell ref="F42:H42"/>
    <mergeCell ref="I42:K42"/>
    <mergeCell ref="L42:N42"/>
    <mergeCell ref="O42:Q42"/>
    <mergeCell ref="R42:T42"/>
    <mergeCell ref="U42:W42"/>
    <mergeCell ref="X42:Z42"/>
    <mergeCell ref="C44:E44"/>
    <mergeCell ref="F44:H44"/>
    <mergeCell ref="I44:K44"/>
    <mergeCell ref="L44:N44"/>
    <mergeCell ref="O44:Q44"/>
    <mergeCell ref="R44:T44"/>
    <mergeCell ref="U44:W44"/>
    <mergeCell ref="AD106:AF106"/>
    <mergeCell ref="AG106:AI106"/>
    <mergeCell ref="AJ106:AL106"/>
    <mergeCell ref="C107:E107"/>
    <mergeCell ref="F107:H107"/>
    <mergeCell ref="I107:K107"/>
    <mergeCell ref="L107:N107"/>
    <mergeCell ref="O107:Q107"/>
    <mergeCell ref="R107:T107"/>
    <mergeCell ref="U107:W107"/>
    <mergeCell ref="X107:Z107"/>
    <mergeCell ref="AA107:AC107"/>
    <mergeCell ref="AD107:AF107"/>
    <mergeCell ref="AG107:AI107"/>
    <mergeCell ref="AJ107:AL107"/>
    <mergeCell ref="C106:E106"/>
    <mergeCell ref="F106:H106"/>
    <mergeCell ref="I106:K106"/>
    <mergeCell ref="L106:N106"/>
    <mergeCell ref="O106:Q106"/>
    <mergeCell ref="R106:T106"/>
    <mergeCell ref="U106:W106"/>
    <mergeCell ref="X106:Z106"/>
    <mergeCell ref="AA106:AC106"/>
    <mergeCell ref="AA105:AC105"/>
    <mergeCell ref="AD105:AF105"/>
    <mergeCell ref="AG105:AI105"/>
    <mergeCell ref="AJ105:AL105"/>
    <mergeCell ref="C95:E95"/>
    <mergeCell ref="F95:H95"/>
    <mergeCell ref="I95:K95"/>
    <mergeCell ref="L95:N95"/>
    <mergeCell ref="O95:Q95"/>
    <mergeCell ref="R95:T95"/>
    <mergeCell ref="U95:W95"/>
    <mergeCell ref="X95:Z95"/>
    <mergeCell ref="AA95:AC95"/>
    <mergeCell ref="AD95:AF95"/>
    <mergeCell ref="AG95:AI95"/>
    <mergeCell ref="AJ95:AL95"/>
    <mergeCell ref="A104:B104"/>
    <mergeCell ref="C105:E105"/>
    <mergeCell ref="F105:H105"/>
    <mergeCell ref="I105:K105"/>
    <mergeCell ref="L105:N105"/>
    <mergeCell ref="O105:Q105"/>
    <mergeCell ref="R105:T105"/>
    <mergeCell ref="U105:W105"/>
    <mergeCell ref="X105:Z105"/>
    <mergeCell ref="AJ93:AL93"/>
    <mergeCell ref="C94:E94"/>
    <mergeCell ref="F94:H94"/>
    <mergeCell ref="I94:K94"/>
    <mergeCell ref="L94:N94"/>
    <mergeCell ref="O94:Q94"/>
    <mergeCell ref="R94:T94"/>
    <mergeCell ref="U94:W94"/>
    <mergeCell ref="X94:Z94"/>
    <mergeCell ref="AA94:AC94"/>
    <mergeCell ref="AD94:AF94"/>
    <mergeCell ref="AG94:AI94"/>
    <mergeCell ref="AJ94:AL94"/>
    <mergeCell ref="AA146:AC146"/>
    <mergeCell ref="AD146:AF146"/>
    <mergeCell ref="AG146:AI146"/>
    <mergeCell ref="AA145:AC145"/>
    <mergeCell ref="AD145:AF145"/>
    <mergeCell ref="AG145:AI145"/>
    <mergeCell ref="AJ145:AL145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X133:Z133"/>
    <mergeCell ref="AA133:AC133"/>
    <mergeCell ref="AJ146:AL146"/>
    <mergeCell ref="A143:B143"/>
    <mergeCell ref="C144:E144"/>
    <mergeCell ref="F144:H144"/>
    <mergeCell ref="I144:K144"/>
    <mergeCell ref="L144:N144"/>
    <mergeCell ref="O144:Q144"/>
    <mergeCell ref="R144:T144"/>
    <mergeCell ref="U144:W144"/>
    <mergeCell ref="X144:Z144"/>
    <mergeCell ref="AA144:AC144"/>
    <mergeCell ref="AD144:AF144"/>
    <mergeCell ref="AG144:AI144"/>
    <mergeCell ref="AJ144:AL144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D121:AF121"/>
    <mergeCell ref="AG121:AI121"/>
    <mergeCell ref="AD133:AF133"/>
    <mergeCell ref="AG133:AI133"/>
    <mergeCell ref="AJ133:AL133"/>
    <mergeCell ref="C134:E134"/>
    <mergeCell ref="F134:H134"/>
    <mergeCell ref="I134:K134"/>
    <mergeCell ref="L134:N134"/>
    <mergeCell ref="O134:Q134"/>
    <mergeCell ref="R134:T134"/>
    <mergeCell ref="U134:W134"/>
    <mergeCell ref="X134:Z134"/>
    <mergeCell ref="AA134:AC134"/>
    <mergeCell ref="AD134:AF134"/>
    <mergeCell ref="AG134:AI134"/>
    <mergeCell ref="AJ134:AL134"/>
    <mergeCell ref="C133:E133"/>
    <mergeCell ref="F133:H133"/>
    <mergeCell ref="I133:K133"/>
    <mergeCell ref="L133:N133"/>
    <mergeCell ref="O133:Q133"/>
    <mergeCell ref="R133:T133"/>
    <mergeCell ref="U133:W133"/>
    <mergeCell ref="AG120:AI120"/>
    <mergeCell ref="AJ120:AL120"/>
    <mergeCell ref="AA132:AC132"/>
    <mergeCell ref="AD132:AF132"/>
    <mergeCell ref="AG132:AI132"/>
    <mergeCell ref="AJ132:AL132"/>
    <mergeCell ref="C121:E121"/>
    <mergeCell ref="F121:H121"/>
    <mergeCell ref="I121:K121"/>
    <mergeCell ref="L121:N121"/>
    <mergeCell ref="O121:Q121"/>
    <mergeCell ref="R121:T121"/>
    <mergeCell ref="U121:W121"/>
    <mergeCell ref="X121:Z121"/>
    <mergeCell ref="A131:C131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A121:AC121"/>
    <mergeCell ref="AJ121:AL121"/>
    <mergeCell ref="A117:C117"/>
    <mergeCell ref="C119:E119"/>
    <mergeCell ref="F119:H119"/>
    <mergeCell ref="I119:K119"/>
    <mergeCell ref="L119:N119"/>
    <mergeCell ref="O119:Q119"/>
    <mergeCell ref="R119:T119"/>
    <mergeCell ref="U119:W119"/>
    <mergeCell ref="X119:Z119"/>
    <mergeCell ref="AA119:AC119"/>
    <mergeCell ref="AD119:AF119"/>
    <mergeCell ref="AG119:AI119"/>
    <mergeCell ref="AJ119:AL119"/>
    <mergeCell ref="C120:E120"/>
    <mergeCell ref="F120:H120"/>
    <mergeCell ref="I120:K120"/>
    <mergeCell ref="L120:N120"/>
    <mergeCell ref="O120:Q120"/>
    <mergeCell ref="R120:T120"/>
    <mergeCell ref="U120:W120"/>
    <mergeCell ref="X120:Z120"/>
    <mergeCell ref="AA120:AC120"/>
    <mergeCell ref="AD120:AF120"/>
  </mergeCells>
  <pageMargins left="0.75" right="0.75" top="1" bottom="1" header="0.5" footer="0.5"/>
  <pageSetup paperSize="17" scale="66" fitToHeight="0" orientation="landscape" r:id="rId1"/>
  <webPublishItems count="1">
    <webPublishItem id="22356" divId="grants_and_denial_22356" sourceType="sheet" destinationFile="K:\Dept-Reg Affairs\OASIS\html_files\grants_and_denial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Grants and Denial 2015</vt:lpstr>
      <vt:lpstr>'Grants and Denial 2015'!Print_Area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Kenneth</dc:creator>
  <cp:lastModifiedBy>Bill Ryan</cp:lastModifiedBy>
  <cp:lastPrinted>2015-11-19T19:04:06Z</cp:lastPrinted>
  <dcterms:created xsi:type="dcterms:W3CDTF">2011-08-30T19:41:53Z</dcterms:created>
  <dcterms:modified xsi:type="dcterms:W3CDTF">2016-01-29T21:04:34Z</dcterms:modified>
</cp:coreProperties>
</file>